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 userName="Olivia Upton" algorithmName="SHA-512" hashValue="qzRURghkDt6MWipW0CS45KfhWAo31urluXZiCJts3EpsbwPd19mlKPuWFIPMRJ3SyV+YdHVVtrYupBwnB6Wcqg==" saltValue="dmGxO8Y+Wrz3G8iFM078QA==" spinCount="100000"/>
  <workbookPr/>
  <mc:AlternateContent xmlns:mc="http://schemas.openxmlformats.org/markup-compatibility/2006">
    <mc:Choice Requires="x15">
      <x15ac:absPath xmlns:x15ac="http://schemas.microsoft.com/office/spreadsheetml/2010/11/ac" url="G:\005 Human Resources\015 Organisation Workforce Development\002 Administration\Front Office\Rolling Calendar\"/>
    </mc:Choice>
  </mc:AlternateContent>
  <xr:revisionPtr revIDLastSave="0" documentId="13_ncr:10001_{12A04ACD-58F9-4F7D-895F-B79C91E40F8C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Calendar" sheetId="2" r:id="rId1"/>
  </sheets>
  <definedNames>
    <definedName name="_xlnm._FilterDatabase" localSheetId="0" hidden="1">Calendar!$A$2:$I$115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2" l="1"/>
  <c r="B83" i="2"/>
  <c r="B72" i="2"/>
  <c r="B64" i="2"/>
  <c r="B56" i="2"/>
  <c r="B40" i="2"/>
  <c r="B30" i="2"/>
  <c r="B22" i="2"/>
  <c r="B12" i="2"/>
</calcChain>
</file>

<file path=xl/sharedStrings.xml><?xml version="1.0" encoding="utf-8"?>
<sst xmlns="http://schemas.openxmlformats.org/spreadsheetml/2006/main" count="843" uniqueCount="140">
  <si>
    <t>Rolling Calendar (updated weekly)</t>
  </si>
  <si>
    <t>Month</t>
  </si>
  <si>
    <t>Date</t>
  </si>
  <si>
    <t>Key Word/s</t>
  </si>
  <si>
    <t>Venue</t>
  </si>
  <si>
    <t>Specifics</t>
  </si>
  <si>
    <t>Times</t>
  </si>
  <si>
    <t>Health, Safety and Wellbeing</t>
  </si>
  <si>
    <t>Initial Fire Training</t>
  </si>
  <si>
    <t>10:00 - 16:30</t>
  </si>
  <si>
    <t>All</t>
  </si>
  <si>
    <t>Transfusion Medicine</t>
  </si>
  <si>
    <t>Essential Transfusion Medicine (ETM)</t>
  </si>
  <si>
    <t>10:00 - 16:00</t>
  </si>
  <si>
    <t>Medics only</t>
  </si>
  <si>
    <t>RCPath Pre Exam Revision</t>
  </si>
  <si>
    <t>Filton</t>
  </si>
  <si>
    <t>All Bandings</t>
  </si>
  <si>
    <t>Personal Development</t>
  </si>
  <si>
    <t>Coaching</t>
  </si>
  <si>
    <t>Scientific &amp; Clinical</t>
  </si>
  <si>
    <t>Transfusion Science</t>
  </si>
  <si>
    <t>Specialist Transfusion Science Practice</t>
  </si>
  <si>
    <t>Bands 5-6</t>
  </si>
  <si>
    <t>General Risk Assessment 1-day</t>
  </si>
  <si>
    <t>All bandings as identified by manager / individual.</t>
  </si>
  <si>
    <t>10:00 - 14:00</t>
  </si>
  <si>
    <t>Basic Introduction to Transfusion Science</t>
  </si>
  <si>
    <t>Health &amp; Safety for Managers and Supervisors</t>
  </si>
  <si>
    <t>Pre-Retirement Workshop</t>
  </si>
  <si>
    <t>For enquiries, please contact Affinity Connect on 0800 0196076 (select option 1—training)</t>
  </si>
  <si>
    <t>Practical Introduction to Transfusion Science</t>
  </si>
  <si>
    <t>Bands 4-5</t>
  </si>
  <si>
    <t>Coaching Conversations</t>
  </si>
  <si>
    <t>COSHH Risk Assessment</t>
  </si>
  <si>
    <t>Component Awareness</t>
  </si>
  <si>
    <t>various</t>
  </si>
  <si>
    <t>Intermediate Transfusion Medicine (ITM)</t>
  </si>
  <si>
    <t>TBA</t>
  </si>
  <si>
    <t>Half Day</t>
  </si>
  <si>
    <t>1 hour</t>
  </si>
  <si>
    <t>Manual Handling Risk Assessment and Training Skills
(non BD staff requests only)</t>
  </si>
  <si>
    <t>09:00 - 17:00</t>
  </si>
  <si>
    <t xml:space="preserve">Portfolio Workshop (Registration Portfolio v4) </t>
  </si>
  <si>
    <t>All colleagues</t>
  </si>
  <si>
    <t>Manager as Coach (3 days)</t>
  </si>
  <si>
    <t>You must have completed the on-line coaching module before submitting a booking form to attend this workshop</t>
  </si>
  <si>
    <t>N/A</t>
  </si>
  <si>
    <t xml:space="preserve">As identified by mandatory training matrix </t>
  </si>
  <si>
    <t>As identified by job role</t>
  </si>
  <si>
    <t>Virtual Blood Centre Tour</t>
  </si>
  <si>
    <t>Digital version only</t>
  </si>
  <si>
    <t>Liverpool</t>
  </si>
  <si>
    <t>Blended (Virtual Classrooms and self-directed learning)</t>
  </si>
  <si>
    <t>Planning for your Retirement</t>
  </si>
  <si>
    <t>Brightspace</t>
  </si>
  <si>
    <t>Mandatory Training</t>
  </si>
  <si>
    <t xml:space="preserve">A required and mandatory attendance and follow up in order to complete Level 3 Safeguarding Training  </t>
  </si>
  <si>
    <t>13:00 - 16:00</t>
  </si>
  <si>
    <t>All new starters</t>
  </si>
  <si>
    <t>09:30 - 16:00</t>
  </si>
  <si>
    <t>Online module available via Brightspace</t>
  </si>
  <si>
    <t>How to Register</t>
  </si>
  <si>
    <t>09:00 - 16:30</t>
  </si>
  <si>
    <t>Access Here</t>
  </si>
  <si>
    <r>
      <t xml:space="preserve">5 Days in total: 
•	</t>
    </r>
    <r>
      <rPr>
        <b/>
        <sz val="10"/>
        <rFont val="Arial"/>
        <family val="2"/>
      </rPr>
      <t>Part 1:</t>
    </r>
    <r>
      <rPr>
        <sz val="10"/>
        <rFont val="Arial"/>
        <family val="2"/>
      </rPr>
      <t xml:space="preserve"> 4-days Online Virtual Classroom
•	</t>
    </r>
    <r>
      <rPr>
        <b/>
        <sz val="10"/>
        <rFont val="Arial"/>
        <family val="2"/>
      </rPr>
      <t>Part 2:</t>
    </r>
    <r>
      <rPr>
        <sz val="10"/>
        <rFont val="Arial"/>
        <family val="2"/>
      </rPr>
      <t xml:space="preserve"> 1-day Practical Workshop</t>
    </r>
  </si>
  <si>
    <t>Please complete a booking form to be added to the waiting list for the next course at your centre.</t>
  </si>
  <si>
    <t>Please complete a booking form to be added to the waiting list for the next course.   This is a 4 day course split into two parts each two consecutive days.</t>
  </si>
  <si>
    <t>Please complete a booking form to be added to the waiting list for the next course.</t>
  </si>
  <si>
    <t>Please complete a booking form to be added to the Waiting List</t>
  </si>
  <si>
    <t>Who should attend</t>
  </si>
  <si>
    <t>Course - Link to Programme Outline (if available)</t>
  </si>
  <si>
    <t>Line Managers</t>
  </si>
  <si>
    <t>Online</t>
  </si>
  <si>
    <t>Booking via Affinity Connect</t>
  </si>
  <si>
    <t>Advanced Transfusion Science Masterclass</t>
  </si>
  <si>
    <t>Barnsley</t>
  </si>
  <si>
    <r>
      <rPr>
        <sz val="10"/>
        <color theme="1"/>
        <rFont val="Arial"/>
        <family val="2"/>
      </rPr>
      <t>5 Days in total: 
•</t>
    </r>
    <r>
      <rPr>
        <b/>
        <sz val="10"/>
        <color theme="1"/>
        <rFont val="Arial"/>
        <family val="2"/>
      </rPr>
      <t>Part 1:</t>
    </r>
    <r>
      <rPr>
        <sz val="10"/>
        <color theme="1"/>
        <rFont val="Arial"/>
        <family val="2"/>
      </rPr>
      <t xml:space="preserve"> 3-days Online Virtual Classroom
•</t>
    </r>
    <r>
      <rPr>
        <b/>
        <sz val="10"/>
        <color theme="1"/>
        <rFont val="Arial"/>
        <family val="2"/>
      </rPr>
      <t>Part 2:</t>
    </r>
    <r>
      <rPr>
        <sz val="10"/>
        <color theme="1"/>
        <rFont val="Arial"/>
        <family val="2"/>
      </rPr>
      <t xml:space="preserve"> 2-days Practical Workshop</t>
    </r>
  </si>
  <si>
    <t>Colindale</t>
  </si>
  <si>
    <t>11:00 - 12:00</t>
  </si>
  <si>
    <t>Influencing Skills Masterclass (Mastering and Stepping Up Your Communication Skills)</t>
  </si>
  <si>
    <t>10:00 - 12:00</t>
  </si>
  <si>
    <t>Newcastle</t>
  </si>
  <si>
    <t>Cambridge</t>
  </si>
  <si>
    <t>09:30-13:00</t>
  </si>
  <si>
    <t>Email: corporatenurseteam@nhsbt.nhs.uk</t>
  </si>
  <si>
    <t>13:00 - 15:00</t>
  </si>
  <si>
    <t>Leadership and Management</t>
  </si>
  <si>
    <t>The Art of Management</t>
  </si>
  <si>
    <t>Manager 101</t>
  </si>
  <si>
    <t>Scientific and Clinical Course Booking Form</t>
  </si>
  <si>
    <t>Visit The Learning Centre - Click here to book</t>
  </si>
  <si>
    <t>Manager as Coach Booking Form</t>
  </si>
  <si>
    <t>Influencing Skills Booking Form</t>
  </si>
  <si>
    <t>Not currently available</t>
  </si>
  <si>
    <t>Initial Fire Training Booking Form</t>
  </si>
  <si>
    <t>Manager 101 Booking Form</t>
  </si>
  <si>
    <t>Art of Management Booking Form</t>
  </si>
  <si>
    <t>HS&amp;W Booking Form</t>
  </si>
  <si>
    <t>For enquiries, please email scientificandclinicaltrai@nhsbt.nhs.uk.</t>
  </si>
  <si>
    <t>Experienced Band 6</t>
  </si>
  <si>
    <t>Manchester</t>
  </si>
  <si>
    <t>G08 (small conference room)</t>
  </si>
  <si>
    <r>
      <t xml:space="preserve">The online modules </t>
    </r>
    <r>
      <rPr>
        <b/>
        <sz val="10"/>
        <color theme="1"/>
        <rFont val="Arial"/>
        <family val="2"/>
      </rPr>
      <t>must</t>
    </r>
    <r>
      <rPr>
        <sz val="10"/>
        <color theme="1"/>
        <rFont val="Arial"/>
        <family val="2"/>
      </rPr>
      <t xml:space="preserve"> be completed before booking. </t>
    </r>
  </si>
  <si>
    <t>Tooting</t>
  </si>
  <si>
    <t>William Harvey Room</t>
  </si>
  <si>
    <r>
      <t xml:space="preserve">Meeting Room 1A
</t>
    </r>
    <r>
      <rPr>
        <i/>
        <sz val="10"/>
        <rFont val="Arial"/>
        <family val="2"/>
      </rPr>
      <t>No confirmation will be sent for bookings.</t>
    </r>
  </si>
  <si>
    <t>Percy Lane Oliver Room</t>
  </si>
  <si>
    <t>Birmingham</t>
  </si>
  <si>
    <t>Safeguarding Level 3 Workshop</t>
  </si>
  <si>
    <t>You must have completed Part 1 and Part 2 of the Influencing Skills package before submitting a booking form to attend this workshop.</t>
  </si>
  <si>
    <r>
      <rPr>
        <b/>
        <u/>
        <sz val="10"/>
        <rFont val="Arial"/>
        <family val="2"/>
      </rPr>
      <t>Cohort X</t>
    </r>
    <r>
      <rPr>
        <b/>
        <sz val="10"/>
        <rFont val="Arial"/>
        <family val="2"/>
      </rPr>
      <t xml:space="preserve">
Day 1: </t>
    </r>
    <r>
      <rPr>
        <sz val="10"/>
        <rFont val="Arial"/>
        <family val="2"/>
      </rPr>
      <t xml:space="preserve">date - 09:30-16:00
</t>
    </r>
    <r>
      <rPr>
        <b/>
        <sz val="10"/>
        <rFont val="Arial"/>
        <family val="2"/>
      </rPr>
      <t>Day 2:</t>
    </r>
    <r>
      <rPr>
        <sz val="10"/>
        <rFont val="Arial"/>
        <family val="2"/>
      </rPr>
      <t xml:space="preserve"> date - 09:30-16:00
</t>
    </r>
    <r>
      <rPr>
        <b/>
        <sz val="10"/>
        <rFont val="Arial"/>
        <family val="2"/>
      </rPr>
      <t>Day 3:</t>
    </r>
    <r>
      <rPr>
        <sz val="10"/>
        <rFont val="Arial"/>
        <family val="2"/>
      </rPr>
      <t xml:space="preserve"> date - 09:30-16:00</t>
    </r>
  </si>
  <si>
    <r>
      <rPr>
        <b/>
        <u/>
        <sz val="10"/>
        <rFont val="Arial"/>
        <family val="2"/>
      </rPr>
      <t>Cohort X</t>
    </r>
    <r>
      <rPr>
        <b/>
        <sz val="10"/>
        <rFont val="Arial"/>
        <family val="2"/>
      </rPr>
      <t xml:space="preserve">
Tech Check: </t>
    </r>
    <r>
      <rPr>
        <sz val="10"/>
        <rFont val="Arial"/>
        <family val="2"/>
      </rPr>
      <t>date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14:00-15:00</t>
    </r>
    <r>
      <rPr>
        <b/>
        <sz val="10"/>
        <rFont val="Arial"/>
        <family val="2"/>
      </rPr>
      <t xml:space="preserve">
Day 1: </t>
    </r>
    <r>
      <rPr>
        <sz val="10"/>
        <rFont val="Arial"/>
        <family val="2"/>
      </rPr>
      <t xml:space="preserve">date - 09:30-16:00
</t>
    </r>
    <r>
      <rPr>
        <b/>
        <sz val="10"/>
        <rFont val="Arial"/>
        <family val="2"/>
      </rPr>
      <t xml:space="preserve">Day 2: </t>
    </r>
    <r>
      <rPr>
        <sz val="10"/>
        <rFont val="Arial"/>
        <family val="2"/>
      </rPr>
      <t>date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- 09:30-16:00</t>
    </r>
  </si>
  <si>
    <t>16-week programme consists of a blend of virtual delivery, social learning, online modules, mentoring and the completion of your own leadership challenge.
There is no pre-work for this course.</t>
  </si>
  <si>
    <r>
      <rPr>
        <b/>
        <u/>
        <sz val="10"/>
        <rFont val="Arial"/>
        <family val="2"/>
      </rPr>
      <t>Cohort X</t>
    </r>
    <r>
      <rPr>
        <b/>
        <sz val="10"/>
        <rFont val="Arial"/>
        <family val="2"/>
      </rPr>
      <t xml:space="preserve">
Day 1: </t>
    </r>
    <r>
      <rPr>
        <sz val="10"/>
        <rFont val="Arial"/>
        <family val="2"/>
      </rPr>
      <t xml:space="preserve">date - 10:00-13:00
</t>
    </r>
    <r>
      <rPr>
        <b/>
        <sz val="10"/>
        <rFont val="Arial"/>
        <family val="2"/>
      </rPr>
      <t>Day 2:</t>
    </r>
    <r>
      <rPr>
        <sz val="10"/>
        <rFont val="Arial"/>
        <family val="2"/>
      </rPr>
      <t xml:space="preserve"> date - 10:00-11:00
</t>
    </r>
    <r>
      <rPr>
        <b/>
        <sz val="10"/>
        <rFont val="Arial"/>
        <family val="2"/>
      </rPr>
      <t>Day 3:</t>
    </r>
    <r>
      <rPr>
        <sz val="10"/>
        <rFont val="Arial"/>
        <family val="2"/>
      </rPr>
      <t xml:space="preserve"> date - 10:00-11:00
</t>
    </r>
    <r>
      <rPr>
        <b/>
        <sz val="10"/>
        <rFont val="Arial"/>
        <family val="2"/>
      </rPr>
      <t xml:space="preserve">Day 4: </t>
    </r>
    <r>
      <rPr>
        <sz val="10"/>
        <rFont val="Arial"/>
        <family val="2"/>
      </rPr>
      <t>date 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10:00-11:00
</t>
    </r>
    <r>
      <rPr>
        <b/>
        <sz val="10"/>
        <rFont val="Arial"/>
        <family val="2"/>
      </rPr>
      <t xml:space="preserve">Day 5: </t>
    </r>
    <r>
      <rPr>
        <sz val="10"/>
        <rFont val="Arial"/>
        <family val="2"/>
      </rPr>
      <t xml:space="preserve">date 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>10:00-13:00</t>
    </r>
  </si>
  <si>
    <t>12-week programme, consists of a blend of virtual delivery, social learning, online modules and action learning sets. 
There is no pre-work for this course.</t>
  </si>
  <si>
    <r>
      <rPr>
        <b/>
        <u/>
        <sz val="10"/>
        <rFont val="Arial"/>
        <family val="2"/>
      </rPr>
      <t>Cohort X</t>
    </r>
    <r>
      <rPr>
        <b/>
        <sz val="10"/>
        <rFont val="Arial"/>
        <family val="2"/>
      </rPr>
      <t xml:space="preserve">
Day 1: </t>
    </r>
    <r>
      <rPr>
        <sz val="10"/>
        <rFont val="Arial"/>
        <family val="2"/>
      </rPr>
      <t xml:space="preserve">date - 10:00-13:00
</t>
    </r>
    <r>
      <rPr>
        <b/>
        <sz val="10"/>
        <rFont val="Arial"/>
        <family val="2"/>
      </rPr>
      <t>Day 2:</t>
    </r>
    <r>
      <rPr>
        <sz val="10"/>
        <rFont val="Arial"/>
        <family val="2"/>
      </rPr>
      <t xml:space="preserve"> date - 10:00-11:00
</t>
    </r>
    <r>
      <rPr>
        <b/>
        <sz val="10"/>
        <rFont val="Arial"/>
        <family val="2"/>
      </rPr>
      <t>Day 3:</t>
    </r>
    <r>
      <rPr>
        <sz val="10"/>
        <rFont val="Arial"/>
        <family val="2"/>
      </rPr>
      <t xml:space="preserve"> date - 10:00-11:00
</t>
    </r>
    <r>
      <rPr>
        <b/>
        <sz val="10"/>
        <rFont val="Arial"/>
        <family val="2"/>
      </rPr>
      <t xml:space="preserve">Day 4: </t>
    </r>
    <r>
      <rPr>
        <sz val="10"/>
        <rFont val="Arial"/>
        <family val="2"/>
      </rPr>
      <t>date 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10:00-11:00
</t>
    </r>
    <r>
      <rPr>
        <b/>
        <sz val="10"/>
        <rFont val="Arial"/>
        <family val="2"/>
      </rPr>
      <t xml:space="preserve">Day 5: </t>
    </r>
    <r>
      <rPr>
        <sz val="10"/>
        <rFont val="Arial"/>
        <family val="2"/>
      </rPr>
      <t xml:space="preserve">date 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>10:00-11:00</t>
    </r>
    <r>
      <rPr>
        <b/>
        <sz val="10"/>
        <rFont val="Arial"/>
        <family val="2"/>
      </rPr>
      <t xml:space="preserve">
Day 6: </t>
    </r>
    <r>
      <rPr>
        <sz val="10"/>
        <rFont val="Arial"/>
        <family val="2"/>
      </rPr>
      <t>date - 10:00-13:00</t>
    </r>
  </si>
  <si>
    <t>Line managers with less than two years' management experience.</t>
  </si>
  <si>
    <t>Managers of managers</t>
  </si>
  <si>
    <t xml:space="preserve">Large Committee Room </t>
  </si>
  <si>
    <t>14:00 – 14:30</t>
  </si>
  <si>
    <t>10:00 – 10:30</t>
  </si>
  <si>
    <t>The Boardroom</t>
  </si>
  <si>
    <t>10:30 – 11:30</t>
  </si>
  <si>
    <t>Birmingham Vincent Drive</t>
  </si>
  <si>
    <t>Meeting Room 2</t>
  </si>
  <si>
    <t>11:15 - 12:15</t>
  </si>
  <si>
    <r>
      <t xml:space="preserve">Meeting Room 1
</t>
    </r>
    <r>
      <rPr>
        <i/>
        <sz val="10"/>
        <rFont val="Arial"/>
        <family val="2"/>
      </rPr>
      <t>No confirmation will be sent for bookings.</t>
    </r>
  </si>
  <si>
    <r>
      <rPr>
        <b/>
        <u/>
        <sz val="10"/>
        <rFont val="Arial"/>
        <family val="2"/>
      </rPr>
      <t>Cohort 7-</t>
    </r>
    <r>
      <rPr>
        <b/>
        <sz val="10"/>
        <rFont val="Arial"/>
        <family val="2"/>
      </rPr>
      <t xml:space="preserve">
Day 1: </t>
    </r>
    <r>
      <rPr>
        <sz val="10"/>
        <rFont val="Arial"/>
        <family val="2"/>
      </rPr>
      <t xml:space="preserve">09/05/2024 - 10:00-13:00
</t>
    </r>
    <r>
      <rPr>
        <b/>
        <sz val="10"/>
        <rFont val="Arial"/>
        <family val="2"/>
      </rPr>
      <t>Day 2:</t>
    </r>
    <r>
      <rPr>
        <sz val="10"/>
        <rFont val="Arial"/>
        <family val="2"/>
      </rPr>
      <t xml:space="preserve"> 24/05/2024 - 10:00-11:00
</t>
    </r>
    <r>
      <rPr>
        <b/>
        <sz val="10"/>
        <rFont val="Arial"/>
        <family val="2"/>
      </rPr>
      <t>Day 3:</t>
    </r>
    <r>
      <rPr>
        <sz val="10"/>
        <rFont val="Arial"/>
        <family val="2"/>
      </rPr>
      <t xml:space="preserve"> 06/06/2024 - 10:00-11:00
</t>
    </r>
    <r>
      <rPr>
        <b/>
        <sz val="10"/>
        <rFont val="Arial"/>
        <family val="2"/>
      </rPr>
      <t xml:space="preserve">Day 4: </t>
    </r>
    <r>
      <rPr>
        <sz val="10"/>
        <rFont val="Arial"/>
        <family val="2"/>
      </rPr>
      <t>20/06/2024 -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10:00-11:00
</t>
    </r>
    <r>
      <rPr>
        <b/>
        <sz val="10"/>
        <rFont val="Arial"/>
        <family val="2"/>
      </rPr>
      <t>Day 5:</t>
    </r>
    <r>
      <rPr>
        <sz val="10"/>
        <rFont val="Arial"/>
        <family val="2"/>
      </rPr>
      <t xml:space="preserve"> 04/07/2024 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>10:00-11:00</t>
    </r>
    <r>
      <rPr>
        <b/>
        <sz val="10"/>
        <rFont val="Arial"/>
        <family val="2"/>
      </rPr>
      <t xml:space="preserve">
Day 6:</t>
    </r>
    <r>
      <rPr>
        <sz val="10"/>
        <rFont val="Arial"/>
        <family val="2"/>
      </rPr>
      <t xml:space="preserve"> 18/07/2024 - 10:00-13:00</t>
    </r>
  </si>
  <si>
    <r>
      <rPr>
        <b/>
        <u/>
        <sz val="10"/>
        <rFont val="Arial"/>
        <family val="2"/>
      </rPr>
      <t>Cohort 6</t>
    </r>
    <r>
      <rPr>
        <b/>
        <sz val="10"/>
        <rFont val="Arial"/>
        <family val="2"/>
      </rPr>
      <t xml:space="preserve">
Day 1: </t>
    </r>
    <r>
      <rPr>
        <sz val="10"/>
        <rFont val="Arial"/>
        <family val="2"/>
      </rPr>
      <t xml:space="preserve">11/06/2024 - 09:00-12:00
</t>
    </r>
    <r>
      <rPr>
        <b/>
        <sz val="10"/>
        <rFont val="Arial"/>
        <family val="2"/>
      </rPr>
      <t>Day 2:</t>
    </r>
    <r>
      <rPr>
        <sz val="10"/>
        <rFont val="Arial"/>
        <family val="2"/>
      </rPr>
      <t xml:space="preserve"> 09/07/2024 - 10:00-11:00
</t>
    </r>
    <r>
      <rPr>
        <b/>
        <sz val="10"/>
        <rFont val="Arial"/>
        <family val="2"/>
      </rPr>
      <t>Day 3:</t>
    </r>
    <r>
      <rPr>
        <sz val="10"/>
        <rFont val="Arial"/>
        <family val="2"/>
      </rPr>
      <t xml:space="preserve"> 06/08/2024 - 10:00-11:00
</t>
    </r>
    <r>
      <rPr>
        <b/>
        <sz val="10"/>
        <rFont val="Arial"/>
        <family val="2"/>
      </rPr>
      <t xml:space="preserve">Day 4: </t>
    </r>
    <r>
      <rPr>
        <sz val="10"/>
        <rFont val="Arial"/>
        <family val="2"/>
      </rPr>
      <t>03/09/2024 -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10:00-11:00
</t>
    </r>
    <r>
      <rPr>
        <b/>
        <sz val="10"/>
        <rFont val="Arial"/>
        <family val="2"/>
      </rPr>
      <t>Day 5:</t>
    </r>
    <r>
      <rPr>
        <sz val="10"/>
        <rFont val="Arial"/>
        <family val="2"/>
      </rPr>
      <t xml:space="preserve"> 01/10/2024 </t>
    </r>
    <r>
      <rPr>
        <b/>
        <sz val="10"/>
        <rFont val="Arial"/>
        <family val="2"/>
      </rPr>
      <t xml:space="preserve">- </t>
    </r>
    <r>
      <rPr>
        <sz val="10"/>
        <rFont val="Arial"/>
        <family val="2"/>
      </rPr>
      <t>10:00-13:00</t>
    </r>
  </si>
  <si>
    <t>Percy Lane Room</t>
  </si>
  <si>
    <t>10:00 - 14:30</t>
  </si>
  <si>
    <t>Virtual</t>
  </si>
  <si>
    <t>10:00 - 12:30</t>
  </si>
  <si>
    <t>10:00 - 13:00</t>
  </si>
  <si>
    <t>Bridle Path Room</t>
  </si>
  <si>
    <t>Room F55</t>
  </si>
  <si>
    <t>11:00 - 14:00</t>
  </si>
  <si>
    <t>Large Conf Room</t>
  </si>
  <si>
    <t>Conference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</si>
</sst>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indexed="12"/>
      <name val="Arial"/>
      <family val="2"/>
    </font>
    <font>
      <sz val="8"/>
      <name val="Calibri"/>
      <family val="2"/>
      <scheme val="minor"/>
    </font>
    <font>
      <b/>
      <u/>
      <sz val="1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F9C7"/>
        <bgColor indexed="14"/>
      </patternFill>
    </fill>
    <fill>
      <patternFill patternType="solid">
        <fgColor rgb="FFBDF9C7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9" borderId="1" xfId="0" applyFont="1" applyFill="1" applyBorder="1" applyAlignment="1">
      <alignment horizontal="left" wrapText="1"/>
    </xf>
    <xf numFmtId="0" fontId="2" fillId="9" borderId="1" xfId="0" applyFont="1" applyFill="1" applyBorder="1" applyAlignment="1">
      <alignment horizontal="left" wrapText="1"/>
    </xf>
    <xf numFmtId="15" fontId="2" fillId="9" borderId="1" xfId="0" applyNumberFormat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wrapText="1"/>
    </xf>
    <xf numFmtId="14" fontId="3" fillId="8" borderId="1" xfId="0" applyNumberFormat="1" applyFont="1" applyFill="1" applyBorder="1" applyAlignment="1">
      <alignment horizontal="left" wrapText="1"/>
    </xf>
    <xf numFmtId="15" fontId="2" fillId="7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7" fontId="3" fillId="9" borderId="1" xfId="0" applyNumberFormat="1" applyFont="1" applyFill="1" applyBorder="1" applyAlignment="1">
      <alignment horizontal="left"/>
    </xf>
    <xf numFmtId="15" fontId="3" fillId="9" borderId="1" xfId="0" applyNumberFormat="1" applyFont="1" applyFill="1" applyBorder="1" applyAlignment="1">
      <alignment horizontal="left"/>
    </xf>
    <xf numFmtId="14" fontId="3" fillId="9" borderId="1" xfId="0" applyNumberFormat="1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/>
    </xf>
    <xf numFmtId="17" fontId="3" fillId="4" borderId="1" xfId="0" applyNumberFormat="1" applyFont="1" applyFill="1" applyBorder="1" applyAlignment="1">
      <alignment horizontal="left"/>
    </xf>
    <xf numFmtId="15" fontId="3" fillId="4" borderId="1" xfId="0" applyNumberFormat="1" applyFont="1" applyFill="1" applyBorder="1" applyAlignment="1">
      <alignment horizontal="left"/>
    </xf>
    <xf numFmtId="15" fontId="3" fillId="5" borderId="1" xfId="0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7" fontId="3" fillId="8" borderId="1" xfId="0" applyNumberFormat="1" applyFont="1" applyFill="1" applyBorder="1" applyAlignment="1">
      <alignment horizontal="left"/>
    </xf>
    <xf numFmtId="15" fontId="3" fillId="8" borderId="1" xfId="0" applyNumberFormat="1" applyFont="1" applyFill="1" applyBorder="1" applyAlignment="1">
      <alignment horizontal="left"/>
    </xf>
    <xf numFmtId="15" fontId="3" fillId="8" borderId="1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 wrapText="1"/>
    </xf>
    <xf numFmtId="15" fontId="3" fillId="9" borderId="1" xfId="0" applyNumberFormat="1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/>
    </xf>
    <xf numFmtId="17" fontId="3" fillId="5" borderId="1" xfId="0" applyNumberFormat="1" applyFont="1" applyFill="1" applyBorder="1" applyAlignment="1">
      <alignment horizontal="left"/>
    </xf>
    <xf numFmtId="15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wrapText="1"/>
    </xf>
    <xf numFmtId="14" fontId="3" fillId="5" borderId="1" xfId="0" applyNumberFormat="1" applyFont="1" applyFill="1" applyBorder="1" applyAlignment="1">
      <alignment horizontal="left" wrapText="1"/>
    </xf>
    <xf numFmtId="15" fontId="4" fillId="5" borderId="1" xfId="1" applyNumberFormat="1" applyFont="1" applyFill="1" applyBorder="1" applyAlignment="1" applyProtection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5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14" fontId="3" fillId="6" borderId="1" xfId="1" applyNumberFormat="1" applyFont="1" applyFill="1" applyBorder="1" applyAlignment="1" applyProtection="1">
      <alignment horizontal="left" wrapText="1"/>
    </xf>
    <xf numFmtId="15" fontId="3" fillId="6" borderId="1" xfId="0" applyNumberFormat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15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4" borderId="1" xfId="1" applyFont="1" applyFill="1" applyBorder="1" applyAlignment="1" applyProtection="1">
      <alignment horizontal="left" wrapText="1"/>
    </xf>
    <xf numFmtId="0" fontId="4" fillId="6" borderId="1" xfId="1" applyFont="1" applyFill="1" applyBorder="1" applyAlignment="1" applyProtection="1">
      <alignment horizontal="left"/>
    </xf>
    <xf numFmtId="0" fontId="7" fillId="0" borderId="0" xfId="0" applyFont="1"/>
    <xf numFmtId="0" fontId="4" fillId="8" borderId="1" xfId="1" applyFill="1" applyBorder="1" applyAlignment="1" applyProtection="1">
      <alignment horizontal="left" wrapText="1"/>
    </xf>
    <xf numFmtId="0" fontId="4" fillId="4" borderId="1" xfId="1" applyFill="1" applyBorder="1" applyAlignment="1" applyProtection="1">
      <alignment wrapText="1"/>
    </xf>
    <xf numFmtId="15" fontId="4" fillId="8" borderId="1" xfId="1" applyNumberFormat="1" applyFill="1" applyBorder="1" applyAlignment="1" applyProtection="1">
      <alignment horizontal="left" wrapText="1"/>
    </xf>
    <xf numFmtId="15" fontId="4" fillId="9" borderId="1" xfId="1" applyNumberFormat="1" applyFill="1" applyBorder="1" applyAlignment="1" applyProtection="1">
      <alignment horizontal="left"/>
    </xf>
    <xf numFmtId="14" fontId="7" fillId="9" borderId="1" xfId="0" applyNumberFormat="1" applyFont="1" applyFill="1" applyBorder="1" applyAlignment="1">
      <alignment horizontal="left" wrapText="1"/>
    </xf>
    <xf numFmtId="0" fontId="4" fillId="9" borderId="1" xfId="1" applyFill="1" applyBorder="1" applyAlignment="1" applyProtection="1">
      <alignment horizontal="left" wrapText="1"/>
    </xf>
    <xf numFmtId="0" fontId="4" fillId="6" borderId="1" xfId="1" applyFill="1" applyBorder="1" applyAlignment="1" applyProtection="1">
      <alignment horizontal="left" wrapText="1"/>
    </xf>
    <xf numFmtId="0" fontId="4" fillId="4" borderId="1" xfId="1" applyFill="1" applyBorder="1" applyAlignment="1" applyProtection="1">
      <alignment horizontal="left" wrapText="1"/>
    </xf>
    <xf numFmtId="20" fontId="3" fillId="4" borderId="1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 wrapText="1"/>
    </xf>
    <xf numFmtId="17" fontId="2" fillId="9" borderId="1" xfId="0" applyNumberFormat="1" applyFont="1" applyFill="1" applyBorder="1" applyAlignment="1">
      <alignment horizontal="left" wrapText="1"/>
    </xf>
    <xf numFmtId="0" fontId="9" fillId="7" borderId="1" xfId="1" applyFont="1" applyFill="1" applyBorder="1" applyAlignment="1" applyProtection="1">
      <alignment horizontal="left" wrapText="1"/>
    </xf>
    <xf numFmtId="14" fontId="2" fillId="8" borderId="1" xfId="0" applyNumberFormat="1" applyFont="1" applyFill="1" applyBorder="1" applyAlignment="1">
      <alignment horizontal="left" wrapText="1"/>
    </xf>
    <xf numFmtId="15" fontId="9" fillId="7" borderId="1" xfId="1" applyNumberFormat="1" applyFont="1" applyFill="1" applyBorder="1" applyAlignment="1" applyProtection="1">
      <alignment horizontal="left"/>
    </xf>
    <xf numFmtId="0" fontId="9" fillId="9" borderId="1" xfId="1" applyFont="1" applyFill="1" applyBorder="1" applyAlignment="1" applyProtection="1"/>
    <xf numFmtId="14" fontId="9" fillId="9" borderId="1" xfId="1" applyNumberFormat="1" applyFont="1" applyFill="1" applyBorder="1" applyAlignment="1" applyProtection="1">
      <alignment horizontal="left" wrapText="1"/>
    </xf>
    <xf numFmtId="15" fontId="9" fillId="9" borderId="1" xfId="1" applyNumberFormat="1" applyFont="1" applyFill="1" applyBorder="1" applyAlignment="1" applyProtection="1">
      <alignment horizontal="left"/>
    </xf>
    <xf numFmtId="0" fontId="4" fillId="9" borderId="1" xfId="1" applyFill="1" applyBorder="1" applyAlignment="1" applyProtection="1">
      <alignment horizontal="left"/>
    </xf>
    <xf numFmtId="0" fontId="4" fillId="9" borderId="1" xfId="1" applyFill="1" applyBorder="1" applyAlignment="1" applyProtection="1"/>
    <xf numFmtId="17" fontId="3" fillId="8" borderId="1" xfId="0" applyNumberFormat="1" applyFont="1" applyFill="1" applyBorder="1" applyAlignment="1">
      <alignment horizontal="left" wrapText="1"/>
    </xf>
    <xf numFmtId="15" fontId="4" fillId="5" borderId="1" xfId="1" applyNumberFormat="1" applyFill="1" applyBorder="1" applyAlignment="1" applyProtection="1">
      <alignment horizontal="left" wrapText="1"/>
    </xf>
    <xf numFmtId="14" fontId="4" fillId="9" borderId="1" xfId="1" applyNumberFormat="1" applyFill="1" applyBorder="1" applyAlignment="1" applyProtection="1">
      <alignment horizontal="left" wrapText="1"/>
    </xf>
    <xf numFmtId="0" fontId="4" fillId="8" borderId="1" xfId="1" applyFill="1" applyBorder="1" applyAlignment="1" applyProtection="1">
      <alignment horizontal="left"/>
    </xf>
    <xf numFmtId="14" fontId="4" fillId="8" borderId="1" xfId="1" applyNumberForma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F9C7"/>
      <color rgb="FFD8C5FF"/>
      <color rgb="FFCC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eoplefirst.nhsbt.nhs.uk/Safety-at-Work/safety-training.htm" TargetMode="External"/><Relationship Id="rId21" Type="http://schemas.openxmlformats.org/officeDocument/2006/relationships/hyperlink" Target="https://learningcentre.nhsbt.nhs.uk/product?catalog=ITM" TargetMode="External"/><Relationship Id="rId42" Type="http://schemas.openxmlformats.org/officeDocument/2006/relationships/hyperlink" Target="https://nhsbt.onlinesurveys.ac.uk/course-booking-form-internal-hsw" TargetMode="External"/><Relationship Id="rId63" Type="http://schemas.openxmlformats.org/officeDocument/2006/relationships/hyperlink" Target="https://app.onlinesurveys.jisc.ac.uk/s/nhsbt/initial-fire-training" TargetMode="External"/><Relationship Id="rId84" Type="http://schemas.openxmlformats.org/officeDocument/2006/relationships/hyperlink" Target="mailto:corporatenurseteam@nhsbt.nhs.uk" TargetMode="External"/><Relationship Id="rId138" Type="http://schemas.openxmlformats.org/officeDocument/2006/relationships/hyperlink" Target="https://app.onlinesurveys.jisc.ac.uk/s/nhsbt/initial-fire-training" TargetMode="External"/><Relationship Id="rId159" Type="http://schemas.openxmlformats.org/officeDocument/2006/relationships/hyperlink" Target="https://app.onlinesurveys.jisc.ac.uk/s/nhsbt/initial-fire-training" TargetMode="External"/><Relationship Id="rId170" Type="http://schemas.openxmlformats.org/officeDocument/2006/relationships/hyperlink" Target="https://app.onlinesurveys.jisc.ac.uk/s/nhsbt/initial-fire-training" TargetMode="External"/><Relationship Id="rId191" Type="http://schemas.openxmlformats.org/officeDocument/2006/relationships/hyperlink" Target="http://nhs-bt.nhs.sitekit.net/Learning-and-Development/scientific-and-clinical-courses-2.htm" TargetMode="External"/><Relationship Id="rId205" Type="http://schemas.openxmlformats.org/officeDocument/2006/relationships/hyperlink" Target="https://nhsbloodandtransplant.sharepoint.com/sites/learningservices260/SitePages/Shine%20Development%20Programmes.aspx" TargetMode="External"/><Relationship Id="rId226" Type="http://schemas.openxmlformats.org/officeDocument/2006/relationships/hyperlink" Target="https://nhsbt.onlinesurveys.ac.uk/course-booking-form-internal-hsw" TargetMode="External"/><Relationship Id="rId107" Type="http://schemas.openxmlformats.org/officeDocument/2006/relationships/hyperlink" Target="https://peoplefirst.nhsbt.nhs.uk/Safety-at-Work/safety-training.htm" TargetMode="External"/><Relationship Id="rId11" Type="http://schemas.openxmlformats.org/officeDocument/2006/relationships/hyperlink" Target="https://nhsbt.brightspace.com/d2l/login?logout=1" TargetMode="External"/><Relationship Id="rId32" Type="http://schemas.openxmlformats.org/officeDocument/2006/relationships/hyperlink" Target="https://nhsbloodandtransplant.sharepoint.com/sites/learningservices260/SitePages/Shine%20Development%20Programmes.aspx" TargetMode="External"/><Relationship Id="rId53" Type="http://schemas.openxmlformats.org/officeDocument/2006/relationships/hyperlink" Target="https://peoplefirst.nhsbt.nhs.uk/Safety-at-Work/safety-training.htm" TargetMode="External"/><Relationship Id="rId74" Type="http://schemas.openxmlformats.org/officeDocument/2006/relationships/hyperlink" Target="https://app.onlinesurveys.jisc.ac.uk/s/nhsbt/initial-fire-training" TargetMode="External"/><Relationship Id="rId128" Type="http://schemas.openxmlformats.org/officeDocument/2006/relationships/hyperlink" Target="https://app.onlinesurveys.jisc.ac.uk/s/nhsbt/initial-fire-training" TargetMode="External"/><Relationship Id="rId149" Type="http://schemas.openxmlformats.org/officeDocument/2006/relationships/hyperlink" Target="https://peoplefirst.nhsbt.nhs.uk/Safety-at-Work/safety-training.htm" TargetMode="External"/><Relationship Id="rId5" Type="http://schemas.openxmlformats.org/officeDocument/2006/relationships/hyperlink" Target="https://peoplefirst.nhsbt.nhs.uk/Safety-at-Work/safety-training.htm" TargetMode="External"/><Relationship Id="rId95" Type="http://schemas.openxmlformats.org/officeDocument/2006/relationships/hyperlink" Target="https://nhsbloodandtransplant.sharepoint.com/sites/Link/SitePages/Safeguarding.aspx" TargetMode="External"/><Relationship Id="rId160" Type="http://schemas.openxmlformats.org/officeDocument/2006/relationships/hyperlink" Target="https://app.onlinesurveys.jisc.ac.uk/s/nhsbt/initial-fire-training" TargetMode="External"/><Relationship Id="rId181" Type="http://schemas.openxmlformats.org/officeDocument/2006/relationships/hyperlink" Target="http://nhs-bt.nhs.sitekit.net/Learning-and-Development/scientific-and-clinical-courses-2.htm" TargetMode="External"/><Relationship Id="rId216" Type="http://schemas.openxmlformats.org/officeDocument/2006/relationships/hyperlink" Target="https://nhsbt.onlinesurveys.ac.uk/course-booking-form-internal-hsw" TargetMode="External"/><Relationship Id="rId22" Type="http://schemas.openxmlformats.org/officeDocument/2006/relationships/hyperlink" Target="https://learningcentre.nhsbt.nhs.uk/product?catalog=RCPath" TargetMode="External"/><Relationship Id="rId43" Type="http://schemas.openxmlformats.org/officeDocument/2006/relationships/hyperlink" Target="mailto:scientificandclinicaltrai@nhsbt.nhs.uk" TargetMode="External"/><Relationship Id="rId64" Type="http://schemas.openxmlformats.org/officeDocument/2006/relationships/hyperlink" Target="https://app.onlinesurveys.jisc.ac.uk/s/nhsbt/initial-fire-training" TargetMode="External"/><Relationship Id="rId118" Type="http://schemas.openxmlformats.org/officeDocument/2006/relationships/hyperlink" Target="https://peoplefirst.nhsbt.nhs.uk/Safety-at-Work/safety-training.htm" TargetMode="External"/><Relationship Id="rId139" Type="http://schemas.openxmlformats.org/officeDocument/2006/relationships/hyperlink" Target="https://app.onlinesurveys.jisc.ac.uk/s/nhsbt/initial-fire-training" TargetMode="External"/><Relationship Id="rId85" Type="http://schemas.openxmlformats.org/officeDocument/2006/relationships/hyperlink" Target="mailto:corporatenurseteam@nhsbt.nhs.uk" TargetMode="External"/><Relationship Id="rId150" Type="http://schemas.openxmlformats.org/officeDocument/2006/relationships/hyperlink" Target="https://peoplefirst.nhsbt.nhs.uk/Safety-at-Work/safety-training.htm" TargetMode="External"/><Relationship Id="rId171" Type="http://schemas.openxmlformats.org/officeDocument/2006/relationships/hyperlink" Target="https://app.onlinesurveys.jisc.ac.uk/s/nhsbt/initial-fire-training" TargetMode="External"/><Relationship Id="rId192" Type="http://schemas.openxmlformats.org/officeDocument/2006/relationships/hyperlink" Target="https://forms.office.com/e/A4GUj8YzPA" TargetMode="External"/><Relationship Id="rId206" Type="http://schemas.openxmlformats.org/officeDocument/2006/relationships/hyperlink" Target="https://app.onlinesurveys.jisc.ac.uk/s/nhsbt/template-the-art-of-management-cohort-insert-cohort-6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http://nhs-bt.nhs.sitekit.net/Learning-and-Development/coaching-conversations.htm" TargetMode="External"/><Relationship Id="rId33" Type="http://schemas.openxmlformats.org/officeDocument/2006/relationships/hyperlink" Target="https://learningcentre.nhsbt.nhs.uk/product?catalog=ITM" TargetMode="External"/><Relationship Id="rId108" Type="http://schemas.openxmlformats.org/officeDocument/2006/relationships/hyperlink" Target="https://peoplefirst.nhsbt.nhs.uk/Safety-at-Work/safety-training.htm" TargetMode="External"/><Relationship Id="rId129" Type="http://schemas.openxmlformats.org/officeDocument/2006/relationships/hyperlink" Target="https://app.onlinesurveys.jisc.ac.uk/s/nhsbt/initial-fire-training" TargetMode="External"/><Relationship Id="rId54" Type="http://schemas.openxmlformats.org/officeDocument/2006/relationships/hyperlink" Target="https://peoplefirst.nhsbt.nhs.uk/Safety-at-Work/safety-training.htm" TargetMode="External"/><Relationship Id="rId75" Type="http://schemas.openxmlformats.org/officeDocument/2006/relationships/hyperlink" Target="https://app.onlinesurveys.jisc.ac.uk/s/nhsbt/initial-fire-training" TargetMode="External"/><Relationship Id="rId96" Type="http://schemas.openxmlformats.org/officeDocument/2006/relationships/hyperlink" Target="https://nhsbloodandtransplant.sharepoint.com/sites/Link/SitePages/Safeguarding.aspx" TargetMode="External"/><Relationship Id="rId140" Type="http://schemas.openxmlformats.org/officeDocument/2006/relationships/hyperlink" Target="https://app.onlinesurveys.jisc.ac.uk/s/nhsbt/initial-fire-training" TargetMode="External"/><Relationship Id="rId161" Type="http://schemas.openxmlformats.org/officeDocument/2006/relationships/hyperlink" Target="https://app.onlinesurveys.jisc.ac.uk/s/nhsbt/initial-fire-training" TargetMode="External"/><Relationship Id="rId182" Type="http://schemas.openxmlformats.org/officeDocument/2006/relationships/hyperlink" Target="https://forms.office.com/e/A4GUj8YzPA" TargetMode="External"/><Relationship Id="rId217" Type="http://schemas.openxmlformats.org/officeDocument/2006/relationships/hyperlink" Target="https://peoplefirst.nhsbt.nhs.uk/Safety-at-Work/safety-training.htm" TargetMode="External"/><Relationship Id="rId6" Type="http://schemas.openxmlformats.org/officeDocument/2006/relationships/hyperlink" Target="http://nhs-bt.nhs.sitekit.net/Learning-and-Development/scientific-and-clinical-courses-2.htm" TargetMode="External"/><Relationship Id="rId23" Type="http://schemas.openxmlformats.org/officeDocument/2006/relationships/hyperlink" Target="https://learningcentre.nhsbt.nhs.uk/product?catalog=PITS" TargetMode="External"/><Relationship Id="rId119" Type="http://schemas.openxmlformats.org/officeDocument/2006/relationships/hyperlink" Target="https://peoplefirst.nhsbt.nhs.uk/Safety-at-Work/safety-training.htm" TargetMode="External"/><Relationship Id="rId44" Type="http://schemas.openxmlformats.org/officeDocument/2006/relationships/hyperlink" Target="mailto:scientificandclinicaltrai@nhsbt.nhs.uk" TargetMode="External"/><Relationship Id="rId65" Type="http://schemas.openxmlformats.org/officeDocument/2006/relationships/hyperlink" Target="https://app.onlinesurveys.jisc.ac.uk/s/nhsbt/initial-fire-training" TargetMode="External"/><Relationship Id="rId86" Type="http://schemas.openxmlformats.org/officeDocument/2006/relationships/hyperlink" Target="mailto:corporatenurseteam@nhsbt.nhs.uk" TargetMode="External"/><Relationship Id="rId130" Type="http://schemas.openxmlformats.org/officeDocument/2006/relationships/hyperlink" Target="https://app.onlinesurveys.jisc.ac.uk/s/nhsbt/initial-fire-training" TargetMode="External"/><Relationship Id="rId151" Type="http://schemas.openxmlformats.org/officeDocument/2006/relationships/hyperlink" Target="https://peoplefirst.nhsbt.nhs.uk/Safety-at-Work/safety-training.htm" TargetMode="External"/><Relationship Id="rId172" Type="http://schemas.openxmlformats.org/officeDocument/2006/relationships/hyperlink" Target="https://app.onlinesurveys.jisc.ac.uk/s/nhsbt/initial-fire-training" TargetMode="External"/><Relationship Id="rId193" Type="http://schemas.openxmlformats.org/officeDocument/2006/relationships/hyperlink" Target="https://peoplefirst.nhsbt.nhs.uk/Safety-at-Work/safety-training.htm" TargetMode="External"/><Relationship Id="rId207" Type="http://schemas.openxmlformats.org/officeDocument/2006/relationships/hyperlink" Target="https://peoplefirst.nhsbt.nhs.uk/Safety-at-Work/safety-training.htm" TargetMode="External"/><Relationship Id="rId13" Type="http://schemas.openxmlformats.org/officeDocument/2006/relationships/hyperlink" Target="https://content.learninghub.nhs.uk/content/8c6858e2-f48c-489f-9c98-e10fb6d8388f/story.html" TargetMode="External"/><Relationship Id="rId109" Type="http://schemas.openxmlformats.org/officeDocument/2006/relationships/hyperlink" Target="https://peoplefirst.nhsbt.nhs.uk/Safety-at-Work/safety-training.htm" TargetMode="External"/><Relationship Id="rId34" Type="http://schemas.openxmlformats.org/officeDocument/2006/relationships/hyperlink" Target="https://learningcentre.nhsbt.nhs.uk/product?catalog=ITM" TargetMode="External"/><Relationship Id="rId55" Type="http://schemas.openxmlformats.org/officeDocument/2006/relationships/hyperlink" Target="https://peoplefirst.nhsbt.nhs.uk/Safety-at-Work/safety-training.htm" TargetMode="External"/><Relationship Id="rId76" Type="http://schemas.openxmlformats.org/officeDocument/2006/relationships/hyperlink" Target="https://app.onlinesurveys.jisc.ac.uk/s/nhsbt/initial-fire-training" TargetMode="External"/><Relationship Id="rId97" Type="http://schemas.openxmlformats.org/officeDocument/2006/relationships/hyperlink" Target="https://nhsbloodandtransplant.sharepoint.com/sites/Link/SitePages/Safeguarding.aspx" TargetMode="External"/><Relationship Id="rId120" Type="http://schemas.openxmlformats.org/officeDocument/2006/relationships/hyperlink" Target="https://peoplefirst.nhsbt.nhs.uk/Safety-at-Work/safety-training.htm" TargetMode="External"/><Relationship Id="rId141" Type="http://schemas.openxmlformats.org/officeDocument/2006/relationships/hyperlink" Target="https://app.onlinesurveys.jisc.ac.uk/s/nhsbt/initial-fire-training" TargetMode="External"/><Relationship Id="rId7" Type="http://schemas.openxmlformats.org/officeDocument/2006/relationships/hyperlink" Target="https://peoplefirst.nhsbt.nhs.uk/Learning-and-Development/manager-as-coach.htm" TargetMode="External"/><Relationship Id="rId162" Type="http://schemas.openxmlformats.org/officeDocument/2006/relationships/hyperlink" Target="https://app.onlinesurveys.jisc.ac.uk/s/nhsbt/initial-fire-training" TargetMode="External"/><Relationship Id="rId183" Type="http://schemas.openxmlformats.org/officeDocument/2006/relationships/hyperlink" Target="http://nhs-bt.nhs.sitekit.net/Learning-and-Development/scientific-and-clinical-courses-2.htm" TargetMode="External"/><Relationship Id="rId218" Type="http://schemas.openxmlformats.org/officeDocument/2006/relationships/hyperlink" Target="https://nhsbt.onlinesurveys.ac.uk/course-booking-form-internal-hsw" TargetMode="External"/><Relationship Id="rId24" Type="http://schemas.openxmlformats.org/officeDocument/2006/relationships/hyperlink" Target="https://peoplefirst.nhsbt.nhs.uk/Safety-at-Work/safety-training.htm" TargetMode="External"/><Relationship Id="rId45" Type="http://schemas.openxmlformats.org/officeDocument/2006/relationships/hyperlink" Target="mailto:scientificandclinicaltrai@nhsbt.nhs.uk" TargetMode="External"/><Relationship Id="rId66" Type="http://schemas.openxmlformats.org/officeDocument/2006/relationships/hyperlink" Target="https://app.onlinesurveys.jisc.ac.uk/s/nhsbt/initial-fire-training" TargetMode="External"/><Relationship Id="rId87" Type="http://schemas.openxmlformats.org/officeDocument/2006/relationships/hyperlink" Target="mailto:corporatenurseteam@nhsbt.nhs.uk" TargetMode="External"/><Relationship Id="rId110" Type="http://schemas.openxmlformats.org/officeDocument/2006/relationships/hyperlink" Target="https://peoplefirst.nhsbt.nhs.uk/Safety-at-Work/safety-training.htm" TargetMode="External"/><Relationship Id="rId131" Type="http://schemas.openxmlformats.org/officeDocument/2006/relationships/hyperlink" Target="https://app.onlinesurveys.jisc.ac.uk/s/nhsbt/initial-fire-training" TargetMode="External"/><Relationship Id="rId152" Type="http://schemas.openxmlformats.org/officeDocument/2006/relationships/hyperlink" Target="https://peoplefirst.nhsbt.nhs.uk/Safety-at-Work/safety-training.htm" TargetMode="External"/><Relationship Id="rId173" Type="http://schemas.openxmlformats.org/officeDocument/2006/relationships/hyperlink" Target="https://app.onlinesurveys.jisc.ac.uk/s/nhsbt/initial-fire-training" TargetMode="External"/><Relationship Id="rId194" Type="http://schemas.openxmlformats.org/officeDocument/2006/relationships/hyperlink" Target="https://app.onlinesurveys.jisc.ac.uk/s/nhsbt/initial-fire-training" TargetMode="External"/><Relationship Id="rId208" Type="http://schemas.openxmlformats.org/officeDocument/2006/relationships/hyperlink" Target="https://nhsbt.onlinesurveys.ac.uk/course-booking-form-internal-hsw" TargetMode="External"/><Relationship Id="rId14" Type="http://schemas.openxmlformats.org/officeDocument/2006/relationships/hyperlink" Target="https://content.learninghub.nhs.uk/content/8c6858e2-f48c-489f-9c98-e10fb6d8388f/story.html" TargetMode="External"/><Relationship Id="rId35" Type="http://schemas.openxmlformats.org/officeDocument/2006/relationships/hyperlink" Target="https://learningcentre.nhsbt.nhs.uk/product?catalog=ITM" TargetMode="External"/><Relationship Id="rId56" Type="http://schemas.openxmlformats.org/officeDocument/2006/relationships/hyperlink" Target="https://peoplefirst.nhsbt.nhs.uk/Safety-at-Work/safety-training.htm" TargetMode="External"/><Relationship Id="rId77" Type="http://schemas.openxmlformats.org/officeDocument/2006/relationships/hyperlink" Target="https://app.onlinesurveys.jisc.ac.uk/s/nhsbt/initial-fire-training" TargetMode="External"/><Relationship Id="rId100" Type="http://schemas.openxmlformats.org/officeDocument/2006/relationships/hyperlink" Target="https://nhsbloodandtransplant.sharepoint.com/sites/Link/SitePages/Safeguarding.aspx" TargetMode="External"/><Relationship Id="rId8" Type="http://schemas.openxmlformats.org/officeDocument/2006/relationships/hyperlink" Target="https://learningcentre.nhsbt.nhs.uk/product?catalog=STSP" TargetMode="External"/><Relationship Id="rId98" Type="http://schemas.openxmlformats.org/officeDocument/2006/relationships/hyperlink" Target="https://nhsbloodandtransplant.sharepoint.com/sites/Link/SitePages/Safeguarding.aspx" TargetMode="External"/><Relationship Id="rId121" Type="http://schemas.openxmlformats.org/officeDocument/2006/relationships/hyperlink" Target="https://peoplefirst.nhsbt.nhs.uk/Safety-at-Work/safety-training.htm" TargetMode="External"/><Relationship Id="rId142" Type="http://schemas.openxmlformats.org/officeDocument/2006/relationships/hyperlink" Target="https://app.onlinesurveys.jisc.ac.uk/s/nhsbt/initial-fire-training" TargetMode="External"/><Relationship Id="rId163" Type="http://schemas.openxmlformats.org/officeDocument/2006/relationships/hyperlink" Target="https://peoplefirst.nhsbt.nhs.uk/Safety-at-Work/safety-training.htm" TargetMode="External"/><Relationship Id="rId184" Type="http://schemas.openxmlformats.org/officeDocument/2006/relationships/hyperlink" Target="https://forms.office.com/e/A4GUj8YzPA" TargetMode="External"/><Relationship Id="rId219" Type="http://schemas.openxmlformats.org/officeDocument/2006/relationships/hyperlink" Target="https://peoplefirst.nhsbt.nhs.uk/Safety-at-Work/safety-training.htm" TargetMode="External"/><Relationship Id="rId3" Type="http://schemas.openxmlformats.org/officeDocument/2006/relationships/hyperlink" Target="https://peoplefirst.nhsbt.nhs.uk/Safety-at-Work/safety-training.htm" TargetMode="External"/><Relationship Id="rId214" Type="http://schemas.openxmlformats.org/officeDocument/2006/relationships/hyperlink" Target="https://nhsbt.onlinesurveys.ac.uk/course-booking-form-internal-hsw" TargetMode="External"/><Relationship Id="rId25" Type="http://schemas.openxmlformats.org/officeDocument/2006/relationships/hyperlink" Target="mailto:corporatenurseteam@nhsbt.nhs.uk" TargetMode="External"/><Relationship Id="rId46" Type="http://schemas.openxmlformats.org/officeDocument/2006/relationships/hyperlink" Target="https://peoplefirst.nhsbt.nhs.uk/Safety-at-Work/safety-training.htm" TargetMode="External"/><Relationship Id="rId67" Type="http://schemas.openxmlformats.org/officeDocument/2006/relationships/hyperlink" Target="https://app.onlinesurveys.jisc.ac.uk/s/nhsbt/initial-fire-training" TargetMode="External"/><Relationship Id="rId116" Type="http://schemas.openxmlformats.org/officeDocument/2006/relationships/hyperlink" Target="https://peoplefirst.nhsbt.nhs.uk/Safety-at-Work/safety-training.htm" TargetMode="External"/><Relationship Id="rId137" Type="http://schemas.openxmlformats.org/officeDocument/2006/relationships/hyperlink" Target="https://app.onlinesurveys.jisc.ac.uk/s/nhsbt/initial-fire-training" TargetMode="External"/><Relationship Id="rId158" Type="http://schemas.openxmlformats.org/officeDocument/2006/relationships/hyperlink" Target="https://app.onlinesurveys.jisc.ac.uk/s/nhsbt/initial-fire-training" TargetMode="External"/><Relationship Id="rId20" Type="http://schemas.openxmlformats.org/officeDocument/2006/relationships/hyperlink" Target="https://learningcentre.nhsbt.nhs.uk/product?catalog=ETM" TargetMode="External"/><Relationship Id="rId41" Type="http://schemas.openxmlformats.org/officeDocument/2006/relationships/hyperlink" Target="https://nhsbt.onlinesurveys.ac.uk/course-booking-form-internal-hsw" TargetMode="External"/><Relationship Id="rId62" Type="http://schemas.openxmlformats.org/officeDocument/2006/relationships/hyperlink" Target="https://app.onlinesurveys.jisc.ac.uk/s/nhsbt/initial-fire-training" TargetMode="External"/><Relationship Id="rId83" Type="http://schemas.openxmlformats.org/officeDocument/2006/relationships/hyperlink" Target="mailto:corporatenurseteam@nhsbt.nhs.uk" TargetMode="External"/><Relationship Id="rId88" Type="http://schemas.openxmlformats.org/officeDocument/2006/relationships/hyperlink" Target="mailto:corporatenurseteam@nhsbt.nhs.uk" TargetMode="External"/><Relationship Id="rId111" Type="http://schemas.openxmlformats.org/officeDocument/2006/relationships/hyperlink" Target="https://peoplefirst.nhsbt.nhs.uk/Safety-at-Work/safety-training.htm" TargetMode="External"/><Relationship Id="rId132" Type="http://schemas.openxmlformats.org/officeDocument/2006/relationships/hyperlink" Target="https://app.onlinesurveys.jisc.ac.uk/s/nhsbt/initial-fire-training" TargetMode="External"/><Relationship Id="rId153" Type="http://schemas.openxmlformats.org/officeDocument/2006/relationships/hyperlink" Target="https://app.onlinesurveys.jisc.ac.uk/s/nhsbt/initial-fire-training" TargetMode="External"/><Relationship Id="rId174" Type="http://schemas.openxmlformats.org/officeDocument/2006/relationships/hyperlink" Target="https://app.onlinesurveys.jisc.ac.uk/s/nhsbt/initial-fire-training" TargetMode="External"/><Relationship Id="rId179" Type="http://schemas.openxmlformats.org/officeDocument/2006/relationships/hyperlink" Target="http://nhs-bt.nhs.sitekit.net/Learning-and-Development/scientific-and-clinical-courses-2.htm" TargetMode="External"/><Relationship Id="rId195" Type="http://schemas.openxmlformats.org/officeDocument/2006/relationships/hyperlink" Target="https://peoplefirst.nhsbt.nhs.uk/Safety-at-Work/safety-training.htm" TargetMode="External"/><Relationship Id="rId209" Type="http://schemas.openxmlformats.org/officeDocument/2006/relationships/hyperlink" Target="https://peoplefirst.nhsbt.nhs.uk/Safety-at-Work/safety-training.htm" TargetMode="External"/><Relationship Id="rId190" Type="http://schemas.openxmlformats.org/officeDocument/2006/relationships/hyperlink" Target="https://forms.office.com/e/A4GUj8YzPA" TargetMode="External"/><Relationship Id="rId204" Type="http://schemas.openxmlformats.org/officeDocument/2006/relationships/hyperlink" Target="https://app.onlinesurveys.jisc.ac.uk/s/nhsbt/manager-101-cohort-7" TargetMode="External"/><Relationship Id="rId220" Type="http://schemas.openxmlformats.org/officeDocument/2006/relationships/hyperlink" Target="https://nhsbt.onlinesurveys.ac.uk/course-booking-form-internal-hsw" TargetMode="External"/><Relationship Id="rId225" Type="http://schemas.openxmlformats.org/officeDocument/2006/relationships/hyperlink" Target="https://peoplefirst.nhsbt.nhs.uk/Safety-at-Work/safety-training.htm" TargetMode="External"/><Relationship Id="rId15" Type="http://schemas.openxmlformats.org/officeDocument/2006/relationships/hyperlink" Target="https://content.learninghub.nhs.uk/content/8c6858e2-f48c-489f-9c98-e10fb6d8388f/story.html" TargetMode="External"/><Relationship Id="rId36" Type="http://schemas.openxmlformats.org/officeDocument/2006/relationships/hyperlink" Target="https://learningcentre.nhsbt.nhs.uk/product?catalog=ITM" TargetMode="External"/><Relationship Id="rId57" Type="http://schemas.openxmlformats.org/officeDocument/2006/relationships/hyperlink" Target="https://peoplefirst.nhsbt.nhs.uk/Safety-at-Work/safety-training.htm" TargetMode="External"/><Relationship Id="rId106" Type="http://schemas.openxmlformats.org/officeDocument/2006/relationships/hyperlink" Target="https://peoplefirst.nhsbt.nhs.uk/Learning-and-Development/Influencing%20Skills" TargetMode="External"/><Relationship Id="rId127" Type="http://schemas.openxmlformats.org/officeDocument/2006/relationships/hyperlink" Target="https://app.onlinesurveys.jisc.ac.uk/s/nhsbt/initial-fire-training" TargetMode="External"/><Relationship Id="rId10" Type="http://schemas.openxmlformats.org/officeDocument/2006/relationships/hyperlink" Target="http://nhs-bt.nhs.sitekit.net/Learning-and-Development/scientific-and-clinical-courses-2.htm" TargetMode="External"/><Relationship Id="rId31" Type="http://schemas.openxmlformats.org/officeDocument/2006/relationships/hyperlink" Target="https://nhsbloodandtransplant.sharepoint.com/sites/learningservices260/SitePages/Shine%20Development%20Programmes.aspx" TargetMode="External"/><Relationship Id="rId52" Type="http://schemas.openxmlformats.org/officeDocument/2006/relationships/hyperlink" Target="https://peoplefirst.nhsbt.nhs.uk/Safety-at-Work/safety-training.htm" TargetMode="External"/><Relationship Id="rId73" Type="http://schemas.openxmlformats.org/officeDocument/2006/relationships/hyperlink" Target="https://app.onlinesurveys.jisc.ac.uk/s/nhsbt/initial-fire-training" TargetMode="External"/><Relationship Id="rId78" Type="http://schemas.openxmlformats.org/officeDocument/2006/relationships/hyperlink" Target="https://app.onlinesurveys.jisc.ac.uk/s/nhsbt/initial-fire-training" TargetMode="External"/><Relationship Id="rId94" Type="http://schemas.openxmlformats.org/officeDocument/2006/relationships/hyperlink" Target="https://nhsbloodandtransplant.sharepoint.com/sites/Link/SitePages/Safeguarding.aspx" TargetMode="External"/><Relationship Id="rId99" Type="http://schemas.openxmlformats.org/officeDocument/2006/relationships/hyperlink" Target="https://nhsbloodandtransplant.sharepoint.com/sites/Link/SitePages/Safeguarding.aspx" TargetMode="External"/><Relationship Id="rId101" Type="http://schemas.openxmlformats.org/officeDocument/2006/relationships/hyperlink" Target="https://nhsbloodandtransplant.sharepoint.com/sites/Link/SitePages/Safeguarding.aspx" TargetMode="External"/><Relationship Id="rId122" Type="http://schemas.openxmlformats.org/officeDocument/2006/relationships/hyperlink" Target="https://peoplefirst.nhsbt.nhs.uk/Safety-at-Work/safety-training.htm" TargetMode="External"/><Relationship Id="rId143" Type="http://schemas.openxmlformats.org/officeDocument/2006/relationships/hyperlink" Target="https://peoplefirst.nhsbt.nhs.uk/Safety-at-Work/safety-training.htm" TargetMode="External"/><Relationship Id="rId148" Type="http://schemas.openxmlformats.org/officeDocument/2006/relationships/hyperlink" Target="https://peoplefirst.nhsbt.nhs.uk/Safety-at-Work/safety-training.htm" TargetMode="External"/><Relationship Id="rId164" Type="http://schemas.openxmlformats.org/officeDocument/2006/relationships/hyperlink" Target="https://app.onlinesurveys.jisc.ac.uk/s/nhsbt/initial-fire-training" TargetMode="External"/><Relationship Id="rId169" Type="http://schemas.openxmlformats.org/officeDocument/2006/relationships/hyperlink" Target="https://peoplefirst.nhsbt.nhs.uk/Safety-at-Work/safety-training.htm" TargetMode="External"/><Relationship Id="rId185" Type="http://schemas.openxmlformats.org/officeDocument/2006/relationships/hyperlink" Target="http://nhs-bt.nhs.sitekit.net/Learning-and-Development/scientific-and-clinical-courses-2.htm" TargetMode="External"/><Relationship Id="rId4" Type="http://schemas.openxmlformats.org/officeDocument/2006/relationships/hyperlink" Target="https://peoplefirst.nhsbt.nhs.uk/Safety-at-Work/safety-training.htm" TargetMode="External"/><Relationship Id="rId9" Type="http://schemas.openxmlformats.org/officeDocument/2006/relationships/hyperlink" Target="https://peoplefirst.nhsbt.nhs.uk/Learning-and-Development/General-Pre-Retirement-2.5%20Hour-Online-Course-overview-general.pdf" TargetMode="External"/><Relationship Id="rId180" Type="http://schemas.openxmlformats.org/officeDocument/2006/relationships/hyperlink" Target="https://forms.office.com/e/A4GUj8YzPA" TargetMode="External"/><Relationship Id="rId210" Type="http://schemas.openxmlformats.org/officeDocument/2006/relationships/hyperlink" Target="https://nhsbt.onlinesurveys.ac.uk/course-booking-form-internal-hsw" TargetMode="External"/><Relationship Id="rId215" Type="http://schemas.openxmlformats.org/officeDocument/2006/relationships/hyperlink" Target="https://peoplefirst.nhsbt.nhs.uk/Safety-at-Work/safety-training.htm" TargetMode="External"/><Relationship Id="rId26" Type="http://schemas.openxmlformats.org/officeDocument/2006/relationships/hyperlink" Target="https://peoplefirst.nhsbt.nhs.uk/Safety-at-Work/safety-training.htm" TargetMode="External"/><Relationship Id="rId47" Type="http://schemas.openxmlformats.org/officeDocument/2006/relationships/hyperlink" Target="https://peoplefirst.nhsbt.nhs.uk/Safety-at-Work/safety-training.htm" TargetMode="External"/><Relationship Id="rId68" Type="http://schemas.openxmlformats.org/officeDocument/2006/relationships/hyperlink" Target="https://app.onlinesurveys.jisc.ac.uk/s/nhsbt/initial-fire-training" TargetMode="External"/><Relationship Id="rId89" Type="http://schemas.openxmlformats.org/officeDocument/2006/relationships/hyperlink" Target="mailto:corporatenurseteam@nhsbt.nhs.uk" TargetMode="External"/><Relationship Id="rId112" Type="http://schemas.openxmlformats.org/officeDocument/2006/relationships/hyperlink" Target="https://peoplefirst.nhsbt.nhs.uk/Safety-at-Work/safety-training.htm" TargetMode="External"/><Relationship Id="rId133" Type="http://schemas.openxmlformats.org/officeDocument/2006/relationships/hyperlink" Target="https://app.onlinesurveys.jisc.ac.uk/s/nhsbt/initial-fire-training" TargetMode="External"/><Relationship Id="rId154" Type="http://schemas.openxmlformats.org/officeDocument/2006/relationships/hyperlink" Target="https://app.onlinesurveys.jisc.ac.uk/s/nhsbt/initial-fire-training" TargetMode="External"/><Relationship Id="rId175" Type="http://schemas.openxmlformats.org/officeDocument/2006/relationships/hyperlink" Target="http://nhs-bt.nhs.sitekit.net/Learning-and-Development/scientific-and-clinical-courses-2.htm" TargetMode="External"/><Relationship Id="rId196" Type="http://schemas.openxmlformats.org/officeDocument/2006/relationships/hyperlink" Target="https://app.onlinesurveys.jisc.ac.uk/s/nhsbt/initial-fire-training" TargetMode="External"/><Relationship Id="rId200" Type="http://schemas.openxmlformats.org/officeDocument/2006/relationships/hyperlink" Target="https://app.onlinesurveys.jisc.ac.uk/s/nhsbt/initial-fire-training" TargetMode="External"/><Relationship Id="rId16" Type="http://schemas.openxmlformats.org/officeDocument/2006/relationships/hyperlink" Target="https://peoplefirst.nhsbt.nhs.uk/Learning-and-Development/Influencing%20Skills" TargetMode="External"/><Relationship Id="rId221" Type="http://schemas.openxmlformats.org/officeDocument/2006/relationships/hyperlink" Target="https://peoplefirst.nhsbt.nhs.uk/Safety-at-Work/safety-training.htm" TargetMode="External"/><Relationship Id="rId37" Type="http://schemas.openxmlformats.org/officeDocument/2006/relationships/hyperlink" Target="https://learningcentre.nhsbt.nhs.uk/product?catalog=ITM" TargetMode="External"/><Relationship Id="rId58" Type="http://schemas.openxmlformats.org/officeDocument/2006/relationships/hyperlink" Target="https://peoplefirst.nhsbt.nhs.uk/Safety-at-Work/safety-training.htm" TargetMode="External"/><Relationship Id="rId79" Type="http://schemas.openxmlformats.org/officeDocument/2006/relationships/hyperlink" Target="https://app.onlinesurveys.jisc.ac.uk/s/nhsbt/initial-fire-training" TargetMode="External"/><Relationship Id="rId102" Type="http://schemas.openxmlformats.org/officeDocument/2006/relationships/hyperlink" Target="https://forms.office.com/e/A4GUj8YzPA" TargetMode="External"/><Relationship Id="rId123" Type="http://schemas.openxmlformats.org/officeDocument/2006/relationships/hyperlink" Target="https://peoplefirst.nhsbt.nhs.uk/Safety-at-Work/safety-training.htm" TargetMode="External"/><Relationship Id="rId144" Type="http://schemas.openxmlformats.org/officeDocument/2006/relationships/hyperlink" Target="https://peoplefirst.nhsbt.nhs.uk/Safety-at-Work/safety-training.htm" TargetMode="External"/><Relationship Id="rId90" Type="http://schemas.openxmlformats.org/officeDocument/2006/relationships/hyperlink" Target="mailto:corporatenurseteam@nhsbt.nhs.uk" TargetMode="External"/><Relationship Id="rId165" Type="http://schemas.openxmlformats.org/officeDocument/2006/relationships/hyperlink" Target="https://peoplefirst.nhsbt.nhs.uk/Safety-at-Work/safety-training.htm" TargetMode="External"/><Relationship Id="rId186" Type="http://schemas.openxmlformats.org/officeDocument/2006/relationships/hyperlink" Target="https://forms.office.com/e/A4GUj8YzPA" TargetMode="External"/><Relationship Id="rId211" Type="http://schemas.openxmlformats.org/officeDocument/2006/relationships/hyperlink" Target="https://peoplefirst.nhsbt.nhs.uk/Safety-at-Work/safety-training.htm" TargetMode="External"/><Relationship Id="rId27" Type="http://schemas.openxmlformats.org/officeDocument/2006/relationships/hyperlink" Target="https://peoplefirst.nhsbt.nhs.uk/Safety-at-Work/safety-training.htm" TargetMode="External"/><Relationship Id="rId48" Type="http://schemas.openxmlformats.org/officeDocument/2006/relationships/hyperlink" Target="https://peoplefirst.nhsbt.nhs.uk/Safety-at-Work/safety-training.htm" TargetMode="External"/><Relationship Id="rId69" Type="http://schemas.openxmlformats.org/officeDocument/2006/relationships/hyperlink" Target="https://app.onlinesurveys.jisc.ac.uk/s/nhsbt/initial-fire-training" TargetMode="External"/><Relationship Id="rId113" Type="http://schemas.openxmlformats.org/officeDocument/2006/relationships/hyperlink" Target="https://peoplefirst.nhsbt.nhs.uk/Safety-at-Work/safety-training.htm" TargetMode="External"/><Relationship Id="rId134" Type="http://schemas.openxmlformats.org/officeDocument/2006/relationships/hyperlink" Target="https://app.onlinesurveys.jisc.ac.uk/s/nhsbt/initial-fire-training" TargetMode="External"/><Relationship Id="rId80" Type="http://schemas.openxmlformats.org/officeDocument/2006/relationships/hyperlink" Target="https://app.onlinesurveys.jisc.ac.uk/s/nhsbt/initial-fire-training" TargetMode="External"/><Relationship Id="rId155" Type="http://schemas.openxmlformats.org/officeDocument/2006/relationships/hyperlink" Target="https://app.onlinesurveys.jisc.ac.uk/s/nhsbt/initial-fire-training" TargetMode="External"/><Relationship Id="rId176" Type="http://schemas.openxmlformats.org/officeDocument/2006/relationships/hyperlink" Target="https://forms.office.com/e/A4GUj8YzPA" TargetMode="External"/><Relationship Id="rId197" Type="http://schemas.openxmlformats.org/officeDocument/2006/relationships/hyperlink" Target="https://peoplefirst.nhsbt.nhs.uk/Safety-at-Work/safety-training.htm" TargetMode="External"/><Relationship Id="rId201" Type="http://schemas.openxmlformats.org/officeDocument/2006/relationships/hyperlink" Target="https://peoplefirst.nhsbt.nhs.uk/Safety-at-Work/safety-training.htm" TargetMode="External"/><Relationship Id="rId222" Type="http://schemas.openxmlformats.org/officeDocument/2006/relationships/hyperlink" Target="https://peoplefirst.nhsbt.nhs.uk/Safety-at-Work/safety-training.htm" TargetMode="External"/><Relationship Id="rId17" Type="http://schemas.openxmlformats.org/officeDocument/2006/relationships/hyperlink" Target="https://affinityconnect.event-registration.co.uk/events/nhs-blood-and-transplant/pre-retirement/2-hour-30-minute-course-online" TargetMode="External"/><Relationship Id="rId38" Type="http://schemas.openxmlformats.org/officeDocument/2006/relationships/hyperlink" Target="https://nhsbt.onlinesurveys.ac.uk/course-booking-form-internal-hsw" TargetMode="External"/><Relationship Id="rId59" Type="http://schemas.openxmlformats.org/officeDocument/2006/relationships/hyperlink" Target="https://peoplefirst.nhsbt.nhs.uk/Safety-at-Work/safety-training.htm" TargetMode="External"/><Relationship Id="rId103" Type="http://schemas.openxmlformats.org/officeDocument/2006/relationships/hyperlink" Target="https://forms.office.com/e/A4GUj8YzPA" TargetMode="External"/><Relationship Id="rId124" Type="http://schemas.openxmlformats.org/officeDocument/2006/relationships/hyperlink" Target="https://peoplefirst.nhsbt.nhs.uk/Safety-at-Work/safety-training.htm" TargetMode="External"/><Relationship Id="rId70" Type="http://schemas.openxmlformats.org/officeDocument/2006/relationships/hyperlink" Target="https://app.onlinesurveys.jisc.ac.uk/s/nhsbt/initial-fire-training" TargetMode="External"/><Relationship Id="rId91" Type="http://schemas.openxmlformats.org/officeDocument/2006/relationships/hyperlink" Target="https://nhsbloodandtransplant.sharepoint.com/sites/Link/SitePages/Safeguarding.aspx" TargetMode="External"/><Relationship Id="rId145" Type="http://schemas.openxmlformats.org/officeDocument/2006/relationships/hyperlink" Target="https://peoplefirst.nhsbt.nhs.uk/Safety-at-Work/safety-training.htm" TargetMode="External"/><Relationship Id="rId166" Type="http://schemas.openxmlformats.org/officeDocument/2006/relationships/hyperlink" Target="https://peoplefirst.nhsbt.nhs.uk/Safety-at-Work/safety-training.htm" TargetMode="External"/><Relationship Id="rId187" Type="http://schemas.openxmlformats.org/officeDocument/2006/relationships/hyperlink" Target="http://nhs-bt.nhs.sitekit.net/Learning-and-Development/scientific-and-clinical-courses-2.htm" TargetMode="External"/><Relationship Id="rId1" Type="http://schemas.openxmlformats.org/officeDocument/2006/relationships/hyperlink" Target="http://nhs-bt.nhs.sitekit.net/Learning-and-Development/scientific-and-clinical-courses-2.htm" TargetMode="External"/><Relationship Id="rId212" Type="http://schemas.openxmlformats.org/officeDocument/2006/relationships/hyperlink" Target="https://nhsbt.onlinesurveys.ac.uk/course-booking-form-internal-hsw" TargetMode="External"/><Relationship Id="rId28" Type="http://schemas.openxmlformats.org/officeDocument/2006/relationships/hyperlink" Target="https://peoplefirst.nhsbt.nhs.uk/Safety-at-Work/safety-training.htm" TargetMode="External"/><Relationship Id="rId49" Type="http://schemas.openxmlformats.org/officeDocument/2006/relationships/hyperlink" Target="http://nhs-bt.nhs.sitekit.net/Learning-and-Development/scientific-and-clinical-courses-2.htm" TargetMode="External"/><Relationship Id="rId114" Type="http://schemas.openxmlformats.org/officeDocument/2006/relationships/hyperlink" Target="https://peoplefirst.nhsbt.nhs.uk/Safety-at-Work/safety-training.htm" TargetMode="External"/><Relationship Id="rId60" Type="http://schemas.openxmlformats.org/officeDocument/2006/relationships/hyperlink" Target="https://peoplefirst.nhsbt.nhs.uk/Safety-at-Work/safety-training.htm" TargetMode="External"/><Relationship Id="rId81" Type="http://schemas.openxmlformats.org/officeDocument/2006/relationships/hyperlink" Target="mailto:corporatenurseteam@nhsbt.nhs.uk" TargetMode="External"/><Relationship Id="rId135" Type="http://schemas.openxmlformats.org/officeDocument/2006/relationships/hyperlink" Target="https://app.onlinesurveys.jisc.ac.uk/s/nhsbt/initial-fire-training" TargetMode="External"/><Relationship Id="rId156" Type="http://schemas.openxmlformats.org/officeDocument/2006/relationships/hyperlink" Target="https://app.onlinesurveys.jisc.ac.uk/s/nhsbt/initial-fire-training" TargetMode="External"/><Relationship Id="rId177" Type="http://schemas.openxmlformats.org/officeDocument/2006/relationships/hyperlink" Target="http://nhs-bt.nhs.sitekit.net/Learning-and-Development/scientific-and-clinical-courses-2.htm" TargetMode="External"/><Relationship Id="rId198" Type="http://schemas.openxmlformats.org/officeDocument/2006/relationships/hyperlink" Target="https://app.onlinesurveys.jisc.ac.uk/s/nhsbt/initial-fire-training" TargetMode="External"/><Relationship Id="rId202" Type="http://schemas.openxmlformats.org/officeDocument/2006/relationships/hyperlink" Target="https://app.onlinesurveys.jisc.ac.uk/s/nhsbt/initial-fire-training" TargetMode="External"/><Relationship Id="rId223" Type="http://schemas.openxmlformats.org/officeDocument/2006/relationships/hyperlink" Target="https://nhsbt.onlinesurveys.ac.uk/course-booking-form-internal-hsw" TargetMode="External"/><Relationship Id="rId18" Type="http://schemas.openxmlformats.org/officeDocument/2006/relationships/hyperlink" Target="https://peoplefirst.nhsbt.nhs.uk/Safety-at-Work/safety-training.htm" TargetMode="External"/><Relationship Id="rId39" Type="http://schemas.openxmlformats.org/officeDocument/2006/relationships/hyperlink" Target="https://nhsbt.onlinesurveys.ac.uk/course-booking-form-internal-hsw" TargetMode="External"/><Relationship Id="rId50" Type="http://schemas.openxmlformats.org/officeDocument/2006/relationships/hyperlink" Target="https://peoplefirst.nhsbt.nhs.uk/Safety-at-Work/safety-training.htm" TargetMode="External"/><Relationship Id="rId104" Type="http://schemas.openxmlformats.org/officeDocument/2006/relationships/hyperlink" Target="https://forms.office.com/e/A4GUj8YzPA" TargetMode="External"/><Relationship Id="rId125" Type="http://schemas.openxmlformats.org/officeDocument/2006/relationships/hyperlink" Target="https://app.onlinesurveys.jisc.ac.uk/s/nhsbt/initial-fire-training" TargetMode="External"/><Relationship Id="rId146" Type="http://schemas.openxmlformats.org/officeDocument/2006/relationships/hyperlink" Target="https://peoplefirst.nhsbt.nhs.uk/Safety-at-Work/safety-training.htm" TargetMode="External"/><Relationship Id="rId167" Type="http://schemas.openxmlformats.org/officeDocument/2006/relationships/hyperlink" Target="https://peoplefirst.nhsbt.nhs.uk/Safety-at-Work/safety-training.htm" TargetMode="External"/><Relationship Id="rId188" Type="http://schemas.openxmlformats.org/officeDocument/2006/relationships/hyperlink" Target="https://forms.office.com/e/A4GUj8YzPA" TargetMode="External"/><Relationship Id="rId71" Type="http://schemas.openxmlformats.org/officeDocument/2006/relationships/hyperlink" Target="https://app.onlinesurveys.jisc.ac.uk/s/nhsbt/initial-fire-training" TargetMode="External"/><Relationship Id="rId92" Type="http://schemas.openxmlformats.org/officeDocument/2006/relationships/hyperlink" Target="https://nhsbloodandtransplant.sharepoint.com/sites/Link/SitePages/Safeguarding.aspx" TargetMode="External"/><Relationship Id="rId213" Type="http://schemas.openxmlformats.org/officeDocument/2006/relationships/hyperlink" Target="https://peoplefirst.nhsbt.nhs.uk/Safety-at-Work/safety-training.htm" TargetMode="External"/><Relationship Id="rId2" Type="http://schemas.openxmlformats.org/officeDocument/2006/relationships/hyperlink" Target="http://nhs-bt.nhs.sitekit.net/Learning-and-Development/scientific-and-clinical-courses-2.htm" TargetMode="External"/><Relationship Id="rId29" Type="http://schemas.openxmlformats.org/officeDocument/2006/relationships/hyperlink" Target="https://peoplefirst.nhsbt.nhs.uk/Safety-at-Work/safety-training.htm" TargetMode="External"/><Relationship Id="rId40" Type="http://schemas.openxmlformats.org/officeDocument/2006/relationships/hyperlink" Target="https://nhsbt.onlinesurveys.ac.uk/course-booking-form-internal-hsw" TargetMode="External"/><Relationship Id="rId115" Type="http://schemas.openxmlformats.org/officeDocument/2006/relationships/hyperlink" Target="https://peoplefirst.nhsbt.nhs.uk/Safety-at-Work/safety-training.htm" TargetMode="External"/><Relationship Id="rId136" Type="http://schemas.openxmlformats.org/officeDocument/2006/relationships/hyperlink" Target="https://app.onlinesurveys.jisc.ac.uk/s/nhsbt/initial-fire-training" TargetMode="External"/><Relationship Id="rId157" Type="http://schemas.openxmlformats.org/officeDocument/2006/relationships/hyperlink" Target="https://app.onlinesurveys.jisc.ac.uk/s/nhsbt/initial-fire-training" TargetMode="External"/><Relationship Id="rId178" Type="http://schemas.openxmlformats.org/officeDocument/2006/relationships/hyperlink" Target="https://forms.office.com/e/A4GUj8YzPA" TargetMode="External"/><Relationship Id="rId61" Type="http://schemas.openxmlformats.org/officeDocument/2006/relationships/hyperlink" Target="https://app.onlinesurveys.jisc.ac.uk/s/nhsbt/initial-fire-training" TargetMode="External"/><Relationship Id="rId82" Type="http://schemas.openxmlformats.org/officeDocument/2006/relationships/hyperlink" Target="mailto:corporatenurseteam@nhsbt.nhs.uk" TargetMode="External"/><Relationship Id="rId199" Type="http://schemas.openxmlformats.org/officeDocument/2006/relationships/hyperlink" Target="https://peoplefirst.nhsbt.nhs.uk/Safety-at-Work/safety-training.htm" TargetMode="External"/><Relationship Id="rId203" Type="http://schemas.openxmlformats.org/officeDocument/2006/relationships/hyperlink" Target="https://nhsbloodandtransplant.sharepoint.com/sites/learningservices260/SitePages/Shine%20Development%20Programmes.aspx" TargetMode="External"/><Relationship Id="rId19" Type="http://schemas.openxmlformats.org/officeDocument/2006/relationships/hyperlink" Target="https://peoplefirst.nhsbt.nhs.uk/Safety-at-Work/safety-training.htm" TargetMode="External"/><Relationship Id="rId224" Type="http://schemas.openxmlformats.org/officeDocument/2006/relationships/hyperlink" Target="https://nhsbt.onlinesurveys.ac.uk/course-booking-form-internal-hsw" TargetMode="External"/><Relationship Id="rId30" Type="http://schemas.openxmlformats.org/officeDocument/2006/relationships/hyperlink" Target="https://peoplefirst.nhsbt.nhs.uk/Safety-at-Work/safety-training.htm" TargetMode="External"/><Relationship Id="rId105" Type="http://schemas.openxmlformats.org/officeDocument/2006/relationships/hyperlink" Target="https://nhsbt.brightspace.com/d2l/home/6746" TargetMode="External"/><Relationship Id="rId126" Type="http://schemas.openxmlformats.org/officeDocument/2006/relationships/hyperlink" Target="https://app.onlinesurveys.jisc.ac.uk/s/nhsbt/initial-fire-training" TargetMode="External"/><Relationship Id="rId147" Type="http://schemas.openxmlformats.org/officeDocument/2006/relationships/hyperlink" Target="https://peoplefirst.nhsbt.nhs.uk/Safety-at-Work/safety-training.htm" TargetMode="External"/><Relationship Id="rId168" Type="http://schemas.openxmlformats.org/officeDocument/2006/relationships/hyperlink" Target="https://peoplefirst.nhsbt.nhs.uk/Safety-at-Work/safety-training.htm" TargetMode="External"/><Relationship Id="rId51" Type="http://schemas.openxmlformats.org/officeDocument/2006/relationships/hyperlink" Target="https://peoplefirst.nhsbt.nhs.uk/Safety-at-Work/safety-training.htm" TargetMode="External"/><Relationship Id="rId72" Type="http://schemas.openxmlformats.org/officeDocument/2006/relationships/hyperlink" Target="https://app.onlinesurveys.jisc.ac.uk/s/nhsbt/initial-fire-training" TargetMode="External"/><Relationship Id="rId93" Type="http://schemas.openxmlformats.org/officeDocument/2006/relationships/hyperlink" Target="https://nhsbloodandtransplant.sharepoint.com/sites/Link/SitePages/Safeguarding.aspx" TargetMode="External"/><Relationship Id="rId189" Type="http://schemas.openxmlformats.org/officeDocument/2006/relationships/hyperlink" Target="http://nhs-bt.nhs.sitekit.net/Learning-and-Development/scientific-and-clinical-courses-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602F7-C684-4A97-B931-E55AE1FA1004}">
  <dimension ref="A1:I115"/>
  <sheetViews>
    <sheetView tabSelected="1" zoomScale="80" zoomScaleNormal="80" workbookViewId="0">
      <pane ySplit="2" topLeftCell="A3" activePane="bottomLeft" state="frozen"/>
      <selection pane="bottomLeft" activeCell="B6" sqref="B6"/>
    </sheetView>
  </sheetViews>
  <sheetFormatPr defaultColWidth="8.5703125" defaultRowHeight="14.25" x14ac:dyDescent="0.2"/>
  <cols>
    <col min="1" max="1" width="10.5703125" style="42" customWidth="1"/>
    <col min="2" max="2" width="17.42578125" style="42" customWidth="1"/>
    <col min="3" max="3" width="19.5703125" style="42" customWidth="1"/>
    <col min="4" max="4" width="53.5703125" style="42" customWidth="1"/>
    <col min="5" max="5" width="23" style="42" customWidth="1"/>
    <col min="6" max="6" width="36.42578125" style="42" customWidth="1"/>
    <col min="7" max="7" width="34.7109375" style="42" customWidth="1"/>
    <col min="8" max="8" width="26.42578125" style="42" customWidth="1"/>
    <col min="9" max="9" width="25.5703125" style="42" customWidth="1"/>
    <col min="10" max="16384" width="8.5703125" style="42"/>
  </cols>
  <sheetData>
    <row r="1" spans="1:9" ht="27.6" customHeight="1" x14ac:dyDescent="0.2">
      <c r="A1" s="70" t="s">
        <v>0</v>
      </c>
      <c r="B1" s="71"/>
      <c r="C1" s="70"/>
      <c r="D1" s="70"/>
      <c r="E1" s="70"/>
      <c r="F1" s="70"/>
      <c r="G1" s="70"/>
      <c r="H1" s="70"/>
      <c r="I1" s="70"/>
    </row>
    <row r="2" spans="1:9" ht="28.5" customHeight="1" x14ac:dyDescent="0.2">
      <c r="A2" s="38" t="s">
        <v>1</v>
      </c>
      <c r="B2" s="39" t="s">
        <v>2</v>
      </c>
      <c r="C2" s="40" t="s">
        <v>3</v>
      </c>
      <c r="D2" s="38" t="s">
        <v>71</v>
      </c>
      <c r="E2" s="40" t="s">
        <v>4</v>
      </c>
      <c r="F2" s="41" t="s">
        <v>5</v>
      </c>
      <c r="G2" s="38" t="s">
        <v>6</v>
      </c>
      <c r="H2" s="41" t="s">
        <v>62</v>
      </c>
      <c r="I2" s="40" t="s">
        <v>70</v>
      </c>
    </row>
    <row r="3" spans="1:9" ht="25.5" x14ac:dyDescent="0.2">
      <c r="A3" s="7" t="s">
        <v>47</v>
      </c>
      <c r="B3" s="55" t="s">
        <v>47</v>
      </c>
      <c r="C3" s="55" t="s">
        <v>19</v>
      </c>
      <c r="D3" s="57" t="s">
        <v>33</v>
      </c>
      <c r="E3" s="5" t="s">
        <v>47</v>
      </c>
      <c r="F3" s="58" t="s">
        <v>61</v>
      </c>
      <c r="G3" s="7" t="s">
        <v>47</v>
      </c>
      <c r="H3" s="59" t="s">
        <v>55</v>
      </c>
      <c r="I3" s="8" t="s">
        <v>44</v>
      </c>
    </row>
    <row r="4" spans="1:9" ht="36.75" customHeight="1" x14ac:dyDescent="0.2">
      <c r="A4" s="3" t="s">
        <v>47</v>
      </c>
      <c r="B4" s="56" t="s">
        <v>47</v>
      </c>
      <c r="C4" s="2" t="s">
        <v>20</v>
      </c>
      <c r="D4" s="60" t="s">
        <v>50</v>
      </c>
      <c r="E4" s="2" t="s">
        <v>47</v>
      </c>
      <c r="F4" s="61" t="s">
        <v>51</v>
      </c>
      <c r="G4" s="3" t="s">
        <v>47</v>
      </c>
      <c r="H4" s="62" t="s">
        <v>64</v>
      </c>
      <c r="I4" s="4" t="s">
        <v>44</v>
      </c>
    </row>
    <row r="5" spans="1:9" s="45" customFormat="1" ht="25.5" x14ac:dyDescent="0.2">
      <c r="A5" s="9">
        <v>45365</v>
      </c>
      <c r="B5" s="10">
        <v>45365</v>
      </c>
      <c r="C5" s="24" t="s">
        <v>21</v>
      </c>
      <c r="D5" s="49" t="s">
        <v>27</v>
      </c>
      <c r="E5" s="1" t="s">
        <v>104</v>
      </c>
      <c r="F5" s="50" t="s">
        <v>103</v>
      </c>
      <c r="G5" s="24" t="s">
        <v>13</v>
      </c>
      <c r="H5" s="51" t="s">
        <v>90</v>
      </c>
      <c r="I5" s="12" t="s">
        <v>17</v>
      </c>
    </row>
    <row r="6" spans="1:9" s="45" customFormat="1" ht="51" x14ac:dyDescent="0.2">
      <c r="A6" s="13">
        <v>45352</v>
      </c>
      <c r="B6" s="14">
        <v>45370</v>
      </c>
      <c r="C6" s="15" t="s">
        <v>56</v>
      </c>
      <c r="D6" s="53" t="s">
        <v>109</v>
      </c>
      <c r="E6" s="16" t="s">
        <v>57</v>
      </c>
      <c r="F6" s="17" t="s">
        <v>82</v>
      </c>
      <c r="G6" s="18" t="s">
        <v>9</v>
      </c>
      <c r="H6" s="47" t="s">
        <v>85</v>
      </c>
      <c r="I6" s="16" t="s">
        <v>48</v>
      </c>
    </row>
    <row r="7" spans="1:9" s="45" customFormat="1" ht="25.5" x14ac:dyDescent="0.2">
      <c r="A7" s="13">
        <v>45371</v>
      </c>
      <c r="B7" s="14">
        <v>45371</v>
      </c>
      <c r="C7" s="15" t="s">
        <v>7</v>
      </c>
      <c r="D7" s="53" t="s">
        <v>8</v>
      </c>
      <c r="E7" s="16" t="s">
        <v>16</v>
      </c>
      <c r="F7" s="23" t="s">
        <v>105</v>
      </c>
      <c r="G7" s="54" t="s">
        <v>86</v>
      </c>
      <c r="H7" s="47" t="s">
        <v>95</v>
      </c>
      <c r="I7" s="16" t="s">
        <v>59</v>
      </c>
    </row>
    <row r="8" spans="1:9" s="45" customFormat="1" ht="25.5" x14ac:dyDescent="0.2">
      <c r="A8" s="13">
        <v>45372</v>
      </c>
      <c r="B8" s="14">
        <v>45372</v>
      </c>
      <c r="C8" s="15" t="s">
        <v>7</v>
      </c>
      <c r="D8" s="53" t="s">
        <v>8</v>
      </c>
      <c r="E8" s="16" t="s">
        <v>124</v>
      </c>
      <c r="F8" s="23" t="s">
        <v>125</v>
      </c>
      <c r="G8" s="18" t="s">
        <v>126</v>
      </c>
      <c r="H8" s="47" t="s">
        <v>95</v>
      </c>
      <c r="I8" s="16" t="s">
        <v>59</v>
      </c>
    </row>
    <row r="9" spans="1:9" s="45" customFormat="1" ht="25.5" x14ac:dyDescent="0.2">
      <c r="A9" s="13">
        <v>45352</v>
      </c>
      <c r="B9" s="14">
        <v>45378</v>
      </c>
      <c r="C9" s="15" t="s">
        <v>7</v>
      </c>
      <c r="D9" s="53" t="s">
        <v>8</v>
      </c>
      <c r="E9" s="16" t="s">
        <v>76</v>
      </c>
      <c r="F9" s="17" t="s">
        <v>122</v>
      </c>
      <c r="G9" s="54" t="s">
        <v>123</v>
      </c>
      <c r="H9" s="47" t="s">
        <v>95</v>
      </c>
      <c r="I9" s="16" t="s">
        <v>59</v>
      </c>
    </row>
    <row r="10" spans="1:9" s="45" customFormat="1" ht="38.25" x14ac:dyDescent="0.2">
      <c r="A10" s="13">
        <v>45385</v>
      </c>
      <c r="B10" s="14">
        <v>45385</v>
      </c>
      <c r="C10" s="15" t="s">
        <v>7</v>
      </c>
      <c r="D10" s="53" t="s">
        <v>8</v>
      </c>
      <c r="E10" s="16" t="s">
        <v>78</v>
      </c>
      <c r="F10" s="23" t="s">
        <v>106</v>
      </c>
      <c r="G10" s="18" t="s">
        <v>79</v>
      </c>
      <c r="H10" s="47" t="s">
        <v>95</v>
      </c>
      <c r="I10" s="16" t="s">
        <v>59</v>
      </c>
    </row>
    <row r="11" spans="1:9" ht="25.5" x14ac:dyDescent="0.2">
      <c r="A11" s="13">
        <v>45392</v>
      </c>
      <c r="B11" s="14">
        <v>45392</v>
      </c>
      <c r="C11" s="15" t="s">
        <v>7</v>
      </c>
      <c r="D11" s="43" t="s">
        <v>28</v>
      </c>
      <c r="E11" s="28" t="s">
        <v>132</v>
      </c>
      <c r="F11" s="29"/>
      <c r="G11" s="23" t="s">
        <v>133</v>
      </c>
      <c r="H11" s="66" t="s">
        <v>98</v>
      </c>
      <c r="I11" s="28" t="s">
        <v>48</v>
      </c>
    </row>
    <row r="12" spans="1:9" s="45" customFormat="1" ht="25.5" x14ac:dyDescent="0.2">
      <c r="A12" s="13">
        <v>45392</v>
      </c>
      <c r="B12" s="14">
        <f>A12</f>
        <v>45392</v>
      </c>
      <c r="C12" s="15" t="s">
        <v>7</v>
      </c>
      <c r="D12" s="53" t="s">
        <v>8</v>
      </c>
      <c r="E12" s="16" t="s">
        <v>52</v>
      </c>
      <c r="F12" s="17" t="s">
        <v>102</v>
      </c>
      <c r="G12" s="18" t="s">
        <v>81</v>
      </c>
      <c r="H12" s="47" t="s">
        <v>95</v>
      </c>
      <c r="I12" s="16" t="s">
        <v>59</v>
      </c>
    </row>
    <row r="13" spans="1:9" ht="51" x14ac:dyDescent="0.2">
      <c r="A13" s="13">
        <v>45383</v>
      </c>
      <c r="B13" s="14">
        <v>45393</v>
      </c>
      <c r="C13" s="15" t="s">
        <v>56</v>
      </c>
      <c r="D13" s="53" t="s">
        <v>109</v>
      </c>
      <c r="E13" s="16" t="s">
        <v>57</v>
      </c>
      <c r="F13" s="17" t="s">
        <v>101</v>
      </c>
      <c r="G13" s="18" t="s">
        <v>9</v>
      </c>
      <c r="H13" s="47" t="s">
        <v>85</v>
      </c>
      <c r="I13" s="16" t="s">
        <v>48</v>
      </c>
    </row>
    <row r="14" spans="1:9" ht="25.5" x14ac:dyDescent="0.2">
      <c r="A14" s="13">
        <v>45383</v>
      </c>
      <c r="B14" s="14">
        <v>45394</v>
      </c>
      <c r="C14" s="15" t="s">
        <v>7</v>
      </c>
      <c r="D14" s="53" t="s">
        <v>8</v>
      </c>
      <c r="E14" s="16" t="s">
        <v>83</v>
      </c>
      <c r="F14" s="17" t="s">
        <v>119</v>
      </c>
      <c r="G14" s="54" t="s">
        <v>121</v>
      </c>
      <c r="H14" s="47" t="s">
        <v>95</v>
      </c>
      <c r="I14" s="16" t="s">
        <v>59</v>
      </c>
    </row>
    <row r="15" spans="1:9" ht="25.5" x14ac:dyDescent="0.2">
      <c r="A15" s="13">
        <v>45400</v>
      </c>
      <c r="B15" s="14">
        <v>45400</v>
      </c>
      <c r="C15" s="15" t="s">
        <v>7</v>
      </c>
      <c r="D15" s="53" t="s">
        <v>8</v>
      </c>
      <c r="E15" s="16" t="s">
        <v>124</v>
      </c>
      <c r="F15" s="23" t="s">
        <v>125</v>
      </c>
      <c r="G15" s="18" t="s">
        <v>126</v>
      </c>
      <c r="H15" s="47" t="s">
        <v>95</v>
      </c>
      <c r="I15" s="16" t="s">
        <v>59</v>
      </c>
    </row>
    <row r="16" spans="1:9" ht="25.5" x14ac:dyDescent="0.2">
      <c r="A16" s="13">
        <v>45406</v>
      </c>
      <c r="B16" s="14">
        <v>45405</v>
      </c>
      <c r="C16" s="15" t="s">
        <v>7</v>
      </c>
      <c r="D16" s="53" t="s">
        <v>8</v>
      </c>
      <c r="E16" s="16" t="s">
        <v>16</v>
      </c>
      <c r="F16" s="23" t="s">
        <v>105</v>
      </c>
      <c r="G16" s="54" t="s">
        <v>81</v>
      </c>
      <c r="H16" s="47" t="s">
        <v>95</v>
      </c>
      <c r="I16" s="16" t="s">
        <v>59</v>
      </c>
    </row>
    <row r="17" spans="1:9" ht="25.5" x14ac:dyDescent="0.2">
      <c r="A17" s="13">
        <v>45383</v>
      </c>
      <c r="B17" s="14">
        <v>45406</v>
      </c>
      <c r="C17" s="15" t="s">
        <v>7</v>
      </c>
      <c r="D17" s="53" t="s">
        <v>8</v>
      </c>
      <c r="E17" s="16" t="s">
        <v>76</v>
      </c>
      <c r="F17" s="17" t="s">
        <v>122</v>
      </c>
      <c r="G17" s="54" t="s">
        <v>123</v>
      </c>
      <c r="H17" s="47" t="s">
        <v>95</v>
      </c>
      <c r="I17" s="16" t="s">
        <v>59</v>
      </c>
    </row>
    <row r="18" spans="1:9" ht="25.5" x14ac:dyDescent="0.2">
      <c r="A18" s="13">
        <v>45412</v>
      </c>
      <c r="B18" s="27">
        <v>45412</v>
      </c>
      <c r="C18" s="15" t="s">
        <v>7</v>
      </c>
      <c r="D18" s="53" t="s">
        <v>24</v>
      </c>
      <c r="E18" s="28" t="s">
        <v>16</v>
      </c>
      <c r="F18" s="29" t="s">
        <v>130</v>
      </c>
      <c r="G18" s="23" t="s">
        <v>131</v>
      </c>
      <c r="H18" s="66" t="s">
        <v>98</v>
      </c>
      <c r="I18" s="28" t="s">
        <v>25</v>
      </c>
    </row>
    <row r="19" spans="1:9" ht="38.25" x14ac:dyDescent="0.2">
      <c r="A19" s="13">
        <v>45419</v>
      </c>
      <c r="B19" s="14">
        <v>45419</v>
      </c>
      <c r="C19" s="15" t="s">
        <v>7</v>
      </c>
      <c r="D19" s="53" t="s">
        <v>8</v>
      </c>
      <c r="E19" s="16" t="s">
        <v>78</v>
      </c>
      <c r="F19" s="23" t="s">
        <v>106</v>
      </c>
      <c r="G19" s="18" t="s">
        <v>79</v>
      </c>
      <c r="H19" s="47" t="s">
        <v>95</v>
      </c>
      <c r="I19" s="16" t="s">
        <v>59</v>
      </c>
    </row>
    <row r="20" spans="1:9" ht="25.5" x14ac:dyDescent="0.2">
      <c r="A20" s="13">
        <v>45419</v>
      </c>
      <c r="B20" s="14">
        <v>45419</v>
      </c>
      <c r="C20" s="15" t="s">
        <v>7</v>
      </c>
      <c r="D20" s="43" t="s">
        <v>28</v>
      </c>
      <c r="E20" s="28" t="s">
        <v>132</v>
      </c>
      <c r="F20" s="29"/>
      <c r="G20" s="23" t="s">
        <v>133</v>
      </c>
      <c r="H20" s="66" t="s">
        <v>98</v>
      </c>
      <c r="I20" s="28" t="s">
        <v>48</v>
      </c>
    </row>
    <row r="21" spans="1:9" s="45" customFormat="1" ht="89.25" x14ac:dyDescent="0.2">
      <c r="A21" s="19">
        <v>45421</v>
      </c>
      <c r="B21" s="20">
        <v>45421</v>
      </c>
      <c r="C21" s="21" t="s">
        <v>87</v>
      </c>
      <c r="D21" s="46" t="s">
        <v>89</v>
      </c>
      <c r="E21" s="65" t="s">
        <v>53</v>
      </c>
      <c r="F21" s="6" t="s">
        <v>115</v>
      </c>
      <c r="G21" s="21" t="s">
        <v>128</v>
      </c>
      <c r="H21" s="68" t="s">
        <v>96</v>
      </c>
      <c r="I21" s="22" t="s">
        <v>117</v>
      </c>
    </row>
    <row r="22" spans="1:9" ht="25.5" x14ac:dyDescent="0.2">
      <c r="A22" s="13">
        <v>45426</v>
      </c>
      <c r="B22" s="14">
        <f>A22</f>
        <v>45426</v>
      </c>
      <c r="C22" s="15" t="s">
        <v>7</v>
      </c>
      <c r="D22" s="53" t="s">
        <v>8</v>
      </c>
      <c r="E22" s="16" t="s">
        <v>52</v>
      </c>
      <c r="F22" s="17" t="s">
        <v>102</v>
      </c>
      <c r="G22" s="18" t="s">
        <v>81</v>
      </c>
      <c r="H22" s="47" t="s">
        <v>95</v>
      </c>
      <c r="I22" s="16" t="s">
        <v>59</v>
      </c>
    </row>
    <row r="23" spans="1:9" ht="25.5" x14ac:dyDescent="0.2">
      <c r="A23" s="13">
        <v>45426</v>
      </c>
      <c r="B23" s="14">
        <f>A23</f>
        <v>45426</v>
      </c>
      <c r="C23" s="15" t="s">
        <v>7</v>
      </c>
      <c r="D23" s="53" t="s">
        <v>24</v>
      </c>
      <c r="E23" s="28" t="s">
        <v>76</v>
      </c>
      <c r="F23" s="29" t="s">
        <v>135</v>
      </c>
      <c r="G23" s="23" t="s">
        <v>13</v>
      </c>
      <c r="H23" s="66" t="s">
        <v>98</v>
      </c>
      <c r="I23" s="28" t="s">
        <v>25</v>
      </c>
    </row>
    <row r="24" spans="1:9" s="45" customFormat="1" ht="25.5" x14ac:dyDescent="0.2">
      <c r="A24" s="9">
        <v>45432</v>
      </c>
      <c r="B24" s="10">
        <v>45432</v>
      </c>
      <c r="C24" s="24" t="s">
        <v>21</v>
      </c>
      <c r="D24" s="49" t="s">
        <v>27</v>
      </c>
      <c r="E24" s="1" t="s">
        <v>101</v>
      </c>
      <c r="F24" s="50" t="s">
        <v>103</v>
      </c>
      <c r="G24" s="24" t="s">
        <v>13</v>
      </c>
      <c r="H24" s="51" t="s">
        <v>90</v>
      </c>
      <c r="I24" s="12" t="s">
        <v>17</v>
      </c>
    </row>
    <row r="25" spans="1:9" ht="51" x14ac:dyDescent="0.2">
      <c r="A25" s="13">
        <v>45413</v>
      </c>
      <c r="B25" s="14">
        <v>45433</v>
      </c>
      <c r="C25" s="15" t="s">
        <v>56</v>
      </c>
      <c r="D25" s="53" t="s">
        <v>109</v>
      </c>
      <c r="E25" s="16" t="s">
        <v>57</v>
      </c>
      <c r="F25" s="17" t="s">
        <v>16</v>
      </c>
      <c r="G25" s="18" t="s">
        <v>9</v>
      </c>
      <c r="H25" s="47" t="s">
        <v>85</v>
      </c>
      <c r="I25" s="16" t="s">
        <v>48</v>
      </c>
    </row>
    <row r="26" spans="1:9" ht="25.5" x14ac:dyDescent="0.2">
      <c r="A26" s="13">
        <v>45434</v>
      </c>
      <c r="B26" s="14">
        <v>45434</v>
      </c>
      <c r="C26" s="15" t="s">
        <v>7</v>
      </c>
      <c r="D26" s="53" t="s">
        <v>8</v>
      </c>
      <c r="E26" s="16" t="s">
        <v>16</v>
      </c>
      <c r="F26" s="23" t="s">
        <v>107</v>
      </c>
      <c r="G26" s="54" t="s">
        <v>86</v>
      </c>
      <c r="H26" s="47" t="s">
        <v>95</v>
      </c>
      <c r="I26" s="16" t="s">
        <v>59</v>
      </c>
    </row>
    <row r="27" spans="1:9" ht="25.5" x14ac:dyDescent="0.2">
      <c r="A27" s="13">
        <v>45435</v>
      </c>
      <c r="B27" s="14">
        <v>45435</v>
      </c>
      <c r="C27" s="15" t="s">
        <v>7</v>
      </c>
      <c r="D27" s="53" t="s">
        <v>8</v>
      </c>
      <c r="E27" s="16" t="s">
        <v>124</v>
      </c>
      <c r="F27" s="23" t="s">
        <v>125</v>
      </c>
      <c r="G27" s="18" t="s">
        <v>126</v>
      </c>
      <c r="H27" s="47" t="s">
        <v>95</v>
      </c>
      <c r="I27" s="16" t="s">
        <v>59</v>
      </c>
    </row>
    <row r="28" spans="1:9" ht="25.5" x14ac:dyDescent="0.2">
      <c r="A28" s="13">
        <v>45413</v>
      </c>
      <c r="B28" s="14">
        <v>45439</v>
      </c>
      <c r="C28" s="15" t="s">
        <v>7</v>
      </c>
      <c r="D28" s="53" t="s">
        <v>8</v>
      </c>
      <c r="E28" s="16" t="s">
        <v>83</v>
      </c>
      <c r="F28" s="17" t="s">
        <v>119</v>
      </c>
      <c r="G28" s="54" t="s">
        <v>120</v>
      </c>
      <c r="H28" s="47" t="s">
        <v>95</v>
      </c>
      <c r="I28" s="16" t="s">
        <v>59</v>
      </c>
    </row>
    <row r="29" spans="1:9" ht="25.5" x14ac:dyDescent="0.2">
      <c r="A29" s="13">
        <v>45413</v>
      </c>
      <c r="B29" s="14">
        <v>45441</v>
      </c>
      <c r="C29" s="15" t="s">
        <v>7</v>
      </c>
      <c r="D29" s="53" t="s">
        <v>8</v>
      </c>
      <c r="E29" s="16" t="s">
        <v>76</v>
      </c>
      <c r="F29" s="17" t="s">
        <v>122</v>
      </c>
      <c r="G29" s="54" t="s">
        <v>123</v>
      </c>
      <c r="H29" s="47" t="s">
        <v>95</v>
      </c>
      <c r="I29" s="16" t="s">
        <v>59</v>
      </c>
    </row>
    <row r="30" spans="1:9" s="45" customFormat="1" ht="25.5" x14ac:dyDescent="0.2">
      <c r="A30" s="13">
        <v>45447</v>
      </c>
      <c r="B30" s="14">
        <f>A30</f>
        <v>45447</v>
      </c>
      <c r="C30" s="15" t="s">
        <v>7</v>
      </c>
      <c r="D30" s="53" t="s">
        <v>8</v>
      </c>
      <c r="E30" s="16" t="s">
        <v>52</v>
      </c>
      <c r="F30" s="17" t="s">
        <v>102</v>
      </c>
      <c r="G30" s="18" t="s">
        <v>81</v>
      </c>
      <c r="H30" s="47" t="s">
        <v>95</v>
      </c>
      <c r="I30" s="16" t="s">
        <v>59</v>
      </c>
    </row>
    <row r="31" spans="1:9" s="45" customFormat="1" ht="25.5" x14ac:dyDescent="0.2">
      <c r="A31" s="13">
        <v>45444</v>
      </c>
      <c r="B31" s="14">
        <v>45447</v>
      </c>
      <c r="C31" s="15" t="s">
        <v>7</v>
      </c>
      <c r="D31" s="53" t="s">
        <v>8</v>
      </c>
      <c r="E31" s="16" t="s">
        <v>83</v>
      </c>
      <c r="F31" s="17" t="s">
        <v>119</v>
      </c>
      <c r="G31" s="54" t="s">
        <v>121</v>
      </c>
      <c r="H31" s="47" t="s">
        <v>95</v>
      </c>
      <c r="I31" s="16" t="s">
        <v>59</v>
      </c>
    </row>
    <row r="32" spans="1:9" s="45" customFormat="1" ht="38.25" x14ac:dyDescent="0.2">
      <c r="A32" s="13">
        <v>45448</v>
      </c>
      <c r="B32" s="14">
        <v>45448</v>
      </c>
      <c r="C32" s="15" t="s">
        <v>7</v>
      </c>
      <c r="D32" s="53" t="s">
        <v>8</v>
      </c>
      <c r="E32" s="16" t="s">
        <v>78</v>
      </c>
      <c r="F32" s="23" t="s">
        <v>106</v>
      </c>
      <c r="G32" s="18" t="s">
        <v>79</v>
      </c>
      <c r="H32" s="47" t="s">
        <v>95</v>
      </c>
      <c r="I32" s="16" t="s">
        <v>59</v>
      </c>
    </row>
    <row r="33" spans="1:9" ht="76.5" x14ac:dyDescent="0.2">
      <c r="A33" s="19">
        <v>45454</v>
      </c>
      <c r="B33" s="21">
        <v>45454</v>
      </c>
      <c r="C33" s="21" t="s">
        <v>87</v>
      </c>
      <c r="D33" s="46" t="s">
        <v>88</v>
      </c>
      <c r="E33" s="65" t="s">
        <v>53</v>
      </c>
      <c r="F33" s="6" t="s">
        <v>113</v>
      </c>
      <c r="G33" s="21" t="s">
        <v>129</v>
      </c>
      <c r="H33" s="46" t="s">
        <v>97</v>
      </c>
      <c r="I33" s="25" t="s">
        <v>118</v>
      </c>
    </row>
    <row r="34" spans="1:9" ht="25.5" x14ac:dyDescent="0.2">
      <c r="A34" s="13">
        <v>45455</v>
      </c>
      <c r="B34" s="27">
        <v>45455</v>
      </c>
      <c r="C34" s="15" t="s">
        <v>7</v>
      </c>
      <c r="D34" s="43" t="s">
        <v>28</v>
      </c>
      <c r="E34" s="28" t="s">
        <v>16</v>
      </c>
      <c r="F34" s="29" t="s">
        <v>130</v>
      </c>
      <c r="G34" s="23" t="s">
        <v>134</v>
      </c>
      <c r="H34" s="66" t="s">
        <v>98</v>
      </c>
      <c r="I34" s="28" t="s">
        <v>48</v>
      </c>
    </row>
    <row r="35" spans="1:9" ht="25.5" x14ac:dyDescent="0.2">
      <c r="A35" s="13">
        <v>45463</v>
      </c>
      <c r="B35" s="14">
        <v>45463</v>
      </c>
      <c r="C35" s="15" t="s">
        <v>7</v>
      </c>
      <c r="D35" s="53" t="s">
        <v>8</v>
      </c>
      <c r="E35" s="16" t="s">
        <v>124</v>
      </c>
      <c r="F35" s="23" t="s">
        <v>125</v>
      </c>
      <c r="G35" s="18" t="s">
        <v>126</v>
      </c>
      <c r="H35" s="47" t="s">
        <v>95</v>
      </c>
      <c r="I35" s="16" t="s">
        <v>59</v>
      </c>
    </row>
    <row r="36" spans="1:9" ht="51" x14ac:dyDescent="0.2">
      <c r="A36" s="13">
        <v>45444</v>
      </c>
      <c r="B36" s="14">
        <v>45463</v>
      </c>
      <c r="C36" s="15" t="s">
        <v>56</v>
      </c>
      <c r="D36" s="53" t="s">
        <v>109</v>
      </c>
      <c r="E36" s="16" t="s">
        <v>57</v>
      </c>
      <c r="F36" s="17" t="s">
        <v>83</v>
      </c>
      <c r="G36" s="18" t="s">
        <v>9</v>
      </c>
      <c r="H36" s="47" t="s">
        <v>85</v>
      </c>
      <c r="I36" s="16" t="s">
        <v>48</v>
      </c>
    </row>
    <row r="37" spans="1:9" ht="25.5" x14ac:dyDescent="0.2">
      <c r="A37" s="13">
        <v>45468</v>
      </c>
      <c r="B37" s="14">
        <v>45468</v>
      </c>
      <c r="C37" s="15" t="s">
        <v>7</v>
      </c>
      <c r="D37" s="53" t="s">
        <v>8</v>
      </c>
      <c r="E37" s="16" t="s">
        <v>16</v>
      </c>
      <c r="F37" s="23" t="s">
        <v>105</v>
      </c>
      <c r="G37" s="54" t="s">
        <v>81</v>
      </c>
      <c r="H37" s="47" t="s">
        <v>95</v>
      </c>
      <c r="I37" s="16" t="s">
        <v>59</v>
      </c>
    </row>
    <row r="38" spans="1:9" ht="25.5" x14ac:dyDescent="0.2">
      <c r="A38" s="13">
        <v>45444</v>
      </c>
      <c r="B38" s="14">
        <v>45469</v>
      </c>
      <c r="C38" s="15" t="s">
        <v>7</v>
      </c>
      <c r="D38" s="53" t="s">
        <v>8</v>
      </c>
      <c r="E38" s="16" t="s">
        <v>76</v>
      </c>
      <c r="F38" s="17" t="s">
        <v>122</v>
      </c>
      <c r="G38" s="54" t="s">
        <v>123</v>
      </c>
      <c r="H38" s="47" t="s">
        <v>95</v>
      </c>
      <c r="I38" s="16" t="s">
        <v>59</v>
      </c>
    </row>
    <row r="39" spans="1:9" ht="38.25" x14ac:dyDescent="0.2">
      <c r="A39" s="13">
        <v>45475</v>
      </c>
      <c r="B39" s="14">
        <v>45475</v>
      </c>
      <c r="C39" s="15" t="s">
        <v>7</v>
      </c>
      <c r="D39" s="53" t="s">
        <v>8</v>
      </c>
      <c r="E39" s="16" t="s">
        <v>78</v>
      </c>
      <c r="F39" s="23" t="s">
        <v>106</v>
      </c>
      <c r="G39" s="18" t="s">
        <v>79</v>
      </c>
      <c r="H39" s="47" t="s">
        <v>95</v>
      </c>
      <c r="I39" s="16" t="s">
        <v>59</v>
      </c>
    </row>
    <row r="40" spans="1:9" ht="25.5" x14ac:dyDescent="0.2">
      <c r="A40" s="13">
        <v>45482</v>
      </c>
      <c r="B40" s="14">
        <f>A40</f>
        <v>45482</v>
      </c>
      <c r="C40" s="15" t="s">
        <v>7</v>
      </c>
      <c r="D40" s="53" t="s">
        <v>8</v>
      </c>
      <c r="E40" s="16" t="s">
        <v>52</v>
      </c>
      <c r="F40" s="17" t="s">
        <v>102</v>
      </c>
      <c r="G40" s="18" t="s">
        <v>81</v>
      </c>
      <c r="H40" s="47" t="s">
        <v>95</v>
      </c>
      <c r="I40" s="16" t="s">
        <v>59</v>
      </c>
    </row>
    <row r="41" spans="1:9" ht="25.5" x14ac:dyDescent="0.2">
      <c r="A41" s="13">
        <v>45474</v>
      </c>
      <c r="B41" s="14">
        <v>45483</v>
      </c>
      <c r="C41" s="15" t="s">
        <v>7</v>
      </c>
      <c r="D41" s="53" t="s">
        <v>8</v>
      </c>
      <c r="E41" s="16" t="s">
        <v>83</v>
      </c>
      <c r="F41" s="17" t="s">
        <v>119</v>
      </c>
      <c r="G41" s="54" t="s">
        <v>120</v>
      </c>
      <c r="H41" s="47" t="s">
        <v>95</v>
      </c>
      <c r="I41" s="16" t="s">
        <v>59</v>
      </c>
    </row>
    <row r="42" spans="1:9" ht="51" x14ac:dyDescent="0.2">
      <c r="A42" s="13">
        <v>45474</v>
      </c>
      <c r="B42" s="14">
        <v>45484</v>
      </c>
      <c r="C42" s="15" t="s">
        <v>56</v>
      </c>
      <c r="D42" s="53" t="s">
        <v>109</v>
      </c>
      <c r="E42" s="16" t="s">
        <v>57</v>
      </c>
      <c r="F42" s="17" t="s">
        <v>76</v>
      </c>
      <c r="G42" s="18" t="s">
        <v>9</v>
      </c>
      <c r="H42" s="47" t="s">
        <v>85</v>
      </c>
      <c r="I42" s="16" t="s">
        <v>48</v>
      </c>
    </row>
    <row r="43" spans="1:9" ht="25.5" x14ac:dyDescent="0.2">
      <c r="A43" s="13">
        <v>45491</v>
      </c>
      <c r="B43" s="14">
        <v>45491</v>
      </c>
      <c r="C43" s="15" t="s">
        <v>7</v>
      </c>
      <c r="D43" s="53" t="s">
        <v>8</v>
      </c>
      <c r="E43" s="16" t="s">
        <v>124</v>
      </c>
      <c r="F43" s="23" t="s">
        <v>125</v>
      </c>
      <c r="G43" s="18" t="s">
        <v>126</v>
      </c>
      <c r="H43" s="47" t="s">
        <v>95</v>
      </c>
      <c r="I43" s="16" t="s">
        <v>59</v>
      </c>
    </row>
    <row r="44" spans="1:9" ht="25.5" x14ac:dyDescent="0.2">
      <c r="A44" s="13">
        <v>45496</v>
      </c>
      <c r="B44" s="14">
        <v>45496</v>
      </c>
      <c r="C44" s="15" t="s">
        <v>7</v>
      </c>
      <c r="D44" s="53" t="s">
        <v>8</v>
      </c>
      <c r="E44" s="16" t="s">
        <v>16</v>
      </c>
      <c r="F44" s="23" t="s">
        <v>107</v>
      </c>
      <c r="G44" s="54" t="s">
        <v>86</v>
      </c>
      <c r="H44" s="47" t="s">
        <v>95</v>
      </c>
      <c r="I44" s="16" t="s">
        <v>59</v>
      </c>
    </row>
    <row r="45" spans="1:9" ht="25.5" x14ac:dyDescent="0.2">
      <c r="A45" s="13">
        <v>45497</v>
      </c>
      <c r="B45" s="14">
        <v>45497</v>
      </c>
      <c r="C45" s="15" t="s">
        <v>7</v>
      </c>
      <c r="D45" s="53" t="s">
        <v>24</v>
      </c>
      <c r="E45" s="28" t="s">
        <v>83</v>
      </c>
      <c r="F45" s="29" t="s">
        <v>136</v>
      </c>
      <c r="G45" s="23" t="s">
        <v>137</v>
      </c>
      <c r="H45" s="66" t="s">
        <v>98</v>
      </c>
      <c r="I45" s="28" t="s">
        <v>25</v>
      </c>
    </row>
    <row r="46" spans="1:9" s="45" customFormat="1" ht="25.5" x14ac:dyDescent="0.2">
      <c r="A46" s="9">
        <v>45498</v>
      </c>
      <c r="B46" s="10">
        <v>45498</v>
      </c>
      <c r="C46" s="24" t="s">
        <v>21</v>
      </c>
      <c r="D46" s="49" t="s">
        <v>27</v>
      </c>
      <c r="E46" s="1" t="s">
        <v>76</v>
      </c>
      <c r="F46" s="50" t="s">
        <v>103</v>
      </c>
      <c r="G46" s="24" t="s">
        <v>13</v>
      </c>
      <c r="H46" s="51" t="s">
        <v>90</v>
      </c>
      <c r="I46" s="12" t="s">
        <v>17</v>
      </c>
    </row>
    <row r="47" spans="1:9" ht="25.5" x14ac:dyDescent="0.2">
      <c r="A47" s="13">
        <v>45474</v>
      </c>
      <c r="B47" s="14">
        <v>45504</v>
      </c>
      <c r="C47" s="15" t="s">
        <v>7</v>
      </c>
      <c r="D47" s="53" t="s">
        <v>8</v>
      </c>
      <c r="E47" s="16" t="s">
        <v>76</v>
      </c>
      <c r="F47" s="17" t="s">
        <v>122</v>
      </c>
      <c r="G47" s="54" t="s">
        <v>123</v>
      </c>
      <c r="H47" s="47" t="s">
        <v>95</v>
      </c>
      <c r="I47" s="16" t="s">
        <v>59</v>
      </c>
    </row>
    <row r="48" spans="1:9" ht="38.25" x14ac:dyDescent="0.2">
      <c r="A48" s="13">
        <v>45511</v>
      </c>
      <c r="B48" s="14">
        <v>45511</v>
      </c>
      <c r="C48" s="15" t="s">
        <v>7</v>
      </c>
      <c r="D48" s="53" t="s">
        <v>8</v>
      </c>
      <c r="E48" s="16" t="s">
        <v>78</v>
      </c>
      <c r="F48" s="23" t="s">
        <v>106</v>
      </c>
      <c r="G48" s="18" t="s">
        <v>79</v>
      </c>
      <c r="H48" s="47" t="s">
        <v>95</v>
      </c>
      <c r="I48" s="16" t="s">
        <v>59</v>
      </c>
    </row>
    <row r="49" spans="1:9" ht="25.5" x14ac:dyDescent="0.2">
      <c r="A49" s="13">
        <v>45526</v>
      </c>
      <c r="B49" s="14">
        <v>45526</v>
      </c>
      <c r="C49" s="15" t="s">
        <v>7</v>
      </c>
      <c r="D49" s="53" t="s">
        <v>8</v>
      </c>
      <c r="E49" s="16" t="s">
        <v>124</v>
      </c>
      <c r="F49" s="23" t="s">
        <v>125</v>
      </c>
      <c r="G49" s="18" t="s">
        <v>126</v>
      </c>
      <c r="H49" s="47" t="s">
        <v>95</v>
      </c>
      <c r="I49" s="16" t="s">
        <v>59</v>
      </c>
    </row>
    <row r="50" spans="1:9" ht="25.5" x14ac:dyDescent="0.2">
      <c r="A50" s="13">
        <v>45526</v>
      </c>
      <c r="B50" s="14">
        <v>45526</v>
      </c>
      <c r="C50" s="15" t="s">
        <v>7</v>
      </c>
      <c r="D50" s="53" t="s">
        <v>8</v>
      </c>
      <c r="E50" s="16" t="s">
        <v>16</v>
      </c>
      <c r="F50" s="23" t="s">
        <v>105</v>
      </c>
      <c r="G50" s="54" t="s">
        <v>81</v>
      </c>
      <c r="H50" s="47" t="s">
        <v>95</v>
      </c>
      <c r="I50" s="16" t="s">
        <v>59</v>
      </c>
    </row>
    <row r="51" spans="1:9" ht="25.5" x14ac:dyDescent="0.2">
      <c r="A51" s="13">
        <v>45505</v>
      </c>
      <c r="B51" s="14">
        <v>45532</v>
      </c>
      <c r="C51" s="15" t="s">
        <v>7</v>
      </c>
      <c r="D51" s="53" t="s">
        <v>8</v>
      </c>
      <c r="E51" s="16" t="s">
        <v>83</v>
      </c>
      <c r="F51" s="17" t="s">
        <v>119</v>
      </c>
      <c r="G51" s="54" t="s">
        <v>121</v>
      </c>
      <c r="H51" s="47" t="s">
        <v>95</v>
      </c>
      <c r="I51" s="16" t="s">
        <v>59</v>
      </c>
    </row>
    <row r="52" spans="1:9" ht="25.5" x14ac:dyDescent="0.2">
      <c r="A52" s="13">
        <v>45505</v>
      </c>
      <c r="B52" s="14">
        <v>45532</v>
      </c>
      <c r="C52" s="15" t="s">
        <v>7</v>
      </c>
      <c r="D52" s="53" t="s">
        <v>8</v>
      </c>
      <c r="E52" s="16" t="s">
        <v>76</v>
      </c>
      <c r="F52" s="17" t="s">
        <v>122</v>
      </c>
      <c r="G52" s="54" t="s">
        <v>123</v>
      </c>
      <c r="H52" s="47" t="s">
        <v>95</v>
      </c>
      <c r="I52" s="16" t="s">
        <v>59</v>
      </c>
    </row>
    <row r="53" spans="1:9" ht="25.5" x14ac:dyDescent="0.2">
      <c r="A53" s="13">
        <v>45533</v>
      </c>
      <c r="B53" s="27">
        <v>45533</v>
      </c>
      <c r="C53" s="15" t="s">
        <v>7</v>
      </c>
      <c r="D53" s="53" t="s">
        <v>24</v>
      </c>
      <c r="E53" s="28" t="s">
        <v>52</v>
      </c>
      <c r="F53" s="29" t="s">
        <v>138</v>
      </c>
      <c r="G53" s="23" t="s">
        <v>13</v>
      </c>
      <c r="H53" s="66" t="s">
        <v>98</v>
      </c>
      <c r="I53" s="28" t="s">
        <v>25</v>
      </c>
    </row>
    <row r="54" spans="1:9" s="45" customFormat="1" ht="25.9" customHeight="1" x14ac:dyDescent="0.2">
      <c r="A54" s="9">
        <v>45538</v>
      </c>
      <c r="B54" s="10">
        <v>45538</v>
      </c>
      <c r="C54" s="24" t="s">
        <v>21</v>
      </c>
      <c r="D54" s="49" t="s">
        <v>27</v>
      </c>
      <c r="E54" s="1" t="s">
        <v>16</v>
      </c>
      <c r="F54" s="50" t="s">
        <v>103</v>
      </c>
      <c r="G54" s="24" t="s">
        <v>13</v>
      </c>
      <c r="H54" s="51" t="s">
        <v>90</v>
      </c>
      <c r="I54" s="12" t="s">
        <v>17</v>
      </c>
    </row>
    <row r="55" spans="1:9" ht="38.25" x14ac:dyDescent="0.2">
      <c r="A55" s="13">
        <v>45538</v>
      </c>
      <c r="B55" s="14">
        <v>45538</v>
      </c>
      <c r="C55" s="15" t="s">
        <v>7</v>
      </c>
      <c r="D55" s="53" t="s">
        <v>8</v>
      </c>
      <c r="E55" s="16" t="s">
        <v>78</v>
      </c>
      <c r="F55" s="23" t="s">
        <v>106</v>
      </c>
      <c r="G55" s="18" t="s">
        <v>79</v>
      </c>
      <c r="H55" s="47" t="s">
        <v>95</v>
      </c>
      <c r="I55" s="16" t="s">
        <v>59</v>
      </c>
    </row>
    <row r="56" spans="1:9" ht="25.5" x14ac:dyDescent="0.2">
      <c r="A56" s="13">
        <v>45545</v>
      </c>
      <c r="B56" s="14">
        <f>A56</f>
        <v>45545</v>
      </c>
      <c r="C56" s="15" t="s">
        <v>7</v>
      </c>
      <c r="D56" s="53" t="s">
        <v>8</v>
      </c>
      <c r="E56" s="16" t="s">
        <v>52</v>
      </c>
      <c r="F56" s="17" t="s">
        <v>102</v>
      </c>
      <c r="G56" s="18" t="s">
        <v>81</v>
      </c>
      <c r="H56" s="47" t="s">
        <v>95</v>
      </c>
      <c r="I56" s="16" t="s">
        <v>59</v>
      </c>
    </row>
    <row r="57" spans="1:9" ht="51" x14ac:dyDescent="0.2">
      <c r="A57" s="13">
        <v>45536</v>
      </c>
      <c r="B57" s="14">
        <v>45545</v>
      </c>
      <c r="C57" s="15" t="s">
        <v>56</v>
      </c>
      <c r="D57" s="53" t="s">
        <v>109</v>
      </c>
      <c r="E57" s="16" t="s">
        <v>57</v>
      </c>
      <c r="F57" s="17" t="s">
        <v>83</v>
      </c>
      <c r="G57" s="18" t="s">
        <v>9</v>
      </c>
      <c r="H57" s="47" t="s">
        <v>85</v>
      </c>
      <c r="I57" s="16" t="s">
        <v>48</v>
      </c>
    </row>
    <row r="58" spans="1:9" ht="25.5" x14ac:dyDescent="0.2">
      <c r="A58" s="13">
        <v>45536</v>
      </c>
      <c r="B58" s="14">
        <v>45548</v>
      </c>
      <c r="C58" s="15" t="s">
        <v>7</v>
      </c>
      <c r="D58" s="53" t="s">
        <v>8</v>
      </c>
      <c r="E58" s="16" t="s">
        <v>83</v>
      </c>
      <c r="F58" s="17" t="s">
        <v>119</v>
      </c>
      <c r="G58" s="54" t="s">
        <v>121</v>
      </c>
      <c r="H58" s="47" t="s">
        <v>95</v>
      </c>
      <c r="I58" s="16" t="s">
        <v>59</v>
      </c>
    </row>
    <row r="59" spans="1:9" ht="25.5" x14ac:dyDescent="0.2">
      <c r="A59" s="13">
        <v>45552</v>
      </c>
      <c r="B59" s="27">
        <v>45552</v>
      </c>
      <c r="C59" s="15" t="s">
        <v>7</v>
      </c>
      <c r="D59" s="43" t="s">
        <v>28</v>
      </c>
      <c r="E59" s="28" t="s">
        <v>132</v>
      </c>
      <c r="F59" s="29"/>
      <c r="G59" s="23" t="s">
        <v>133</v>
      </c>
      <c r="H59" s="66" t="s">
        <v>98</v>
      </c>
      <c r="I59" s="28" t="s">
        <v>48</v>
      </c>
    </row>
    <row r="60" spans="1:9" ht="25.5" x14ac:dyDescent="0.2">
      <c r="A60" s="13">
        <v>45554</v>
      </c>
      <c r="B60" s="14">
        <v>45554</v>
      </c>
      <c r="C60" s="15" t="s">
        <v>7</v>
      </c>
      <c r="D60" s="53" t="s">
        <v>8</v>
      </c>
      <c r="E60" s="16" t="s">
        <v>124</v>
      </c>
      <c r="F60" s="23" t="s">
        <v>125</v>
      </c>
      <c r="G60" s="18" t="s">
        <v>126</v>
      </c>
      <c r="H60" s="47" t="s">
        <v>95</v>
      </c>
      <c r="I60" s="16" t="s">
        <v>59</v>
      </c>
    </row>
    <row r="61" spans="1:9" ht="25.5" x14ac:dyDescent="0.2">
      <c r="A61" s="13">
        <v>45559</v>
      </c>
      <c r="B61" s="14">
        <v>45559</v>
      </c>
      <c r="C61" s="15" t="s">
        <v>7</v>
      </c>
      <c r="D61" s="53" t="s">
        <v>8</v>
      </c>
      <c r="E61" s="16" t="s">
        <v>16</v>
      </c>
      <c r="F61" s="23" t="s">
        <v>105</v>
      </c>
      <c r="G61" s="54" t="s">
        <v>86</v>
      </c>
      <c r="H61" s="47" t="s">
        <v>95</v>
      </c>
      <c r="I61" s="16" t="s">
        <v>59</v>
      </c>
    </row>
    <row r="62" spans="1:9" ht="25.5" x14ac:dyDescent="0.2">
      <c r="A62" s="13">
        <v>45536</v>
      </c>
      <c r="B62" s="14">
        <v>45560</v>
      </c>
      <c r="C62" s="15" t="s">
        <v>7</v>
      </c>
      <c r="D62" s="53" t="s">
        <v>8</v>
      </c>
      <c r="E62" s="16" t="s">
        <v>76</v>
      </c>
      <c r="F62" s="17" t="s">
        <v>122</v>
      </c>
      <c r="G62" s="54" t="s">
        <v>123</v>
      </c>
      <c r="H62" s="47" t="s">
        <v>95</v>
      </c>
      <c r="I62" s="16" t="s">
        <v>59</v>
      </c>
    </row>
    <row r="63" spans="1:9" s="45" customFormat="1" ht="25.5" x14ac:dyDescent="0.2">
      <c r="A63" s="9">
        <v>45566</v>
      </c>
      <c r="B63" s="10">
        <v>45566</v>
      </c>
      <c r="C63" s="24" t="s">
        <v>21</v>
      </c>
      <c r="D63" s="49" t="s">
        <v>27</v>
      </c>
      <c r="E63" s="1" t="s">
        <v>104</v>
      </c>
      <c r="F63" s="50" t="s">
        <v>103</v>
      </c>
      <c r="G63" s="24" t="s">
        <v>13</v>
      </c>
      <c r="H63" s="51" t="s">
        <v>90</v>
      </c>
      <c r="I63" s="12" t="s">
        <v>17</v>
      </c>
    </row>
    <row r="64" spans="1:9" ht="25.5" x14ac:dyDescent="0.2">
      <c r="A64" s="13">
        <v>45573</v>
      </c>
      <c r="B64" s="14">
        <f>A64</f>
        <v>45573</v>
      </c>
      <c r="C64" s="15" t="s">
        <v>7</v>
      </c>
      <c r="D64" s="53" t="s">
        <v>8</v>
      </c>
      <c r="E64" s="16" t="s">
        <v>52</v>
      </c>
      <c r="F64" s="17" t="s">
        <v>102</v>
      </c>
      <c r="G64" s="18" t="s">
        <v>81</v>
      </c>
      <c r="H64" s="47" t="s">
        <v>95</v>
      </c>
      <c r="I64" s="16" t="s">
        <v>59</v>
      </c>
    </row>
    <row r="65" spans="1:9" ht="25.5" x14ac:dyDescent="0.2">
      <c r="A65" s="13">
        <v>45566</v>
      </c>
      <c r="B65" s="14">
        <v>45573</v>
      </c>
      <c r="C65" s="15" t="s">
        <v>7</v>
      </c>
      <c r="D65" s="53" t="s">
        <v>8</v>
      </c>
      <c r="E65" s="16" t="s">
        <v>83</v>
      </c>
      <c r="F65" s="17" t="s">
        <v>119</v>
      </c>
      <c r="G65" s="54" t="s">
        <v>120</v>
      </c>
      <c r="H65" s="47" t="s">
        <v>95</v>
      </c>
      <c r="I65" s="16" t="s">
        <v>59</v>
      </c>
    </row>
    <row r="66" spans="1:9" s="45" customFormat="1" ht="38.25" x14ac:dyDescent="0.2">
      <c r="A66" s="13">
        <v>45574</v>
      </c>
      <c r="B66" s="14">
        <v>45574</v>
      </c>
      <c r="C66" s="15" t="s">
        <v>7</v>
      </c>
      <c r="D66" s="53" t="s">
        <v>8</v>
      </c>
      <c r="E66" s="16" t="s">
        <v>78</v>
      </c>
      <c r="F66" s="23" t="s">
        <v>127</v>
      </c>
      <c r="G66" s="18" t="s">
        <v>79</v>
      </c>
      <c r="H66" s="47" t="s">
        <v>95</v>
      </c>
      <c r="I66" s="16" t="s">
        <v>59</v>
      </c>
    </row>
    <row r="67" spans="1:9" ht="25.5" x14ac:dyDescent="0.2">
      <c r="A67" s="13">
        <v>45575</v>
      </c>
      <c r="B67" s="27">
        <v>45575</v>
      </c>
      <c r="C67" s="15" t="s">
        <v>7</v>
      </c>
      <c r="D67" s="43" t="s">
        <v>28</v>
      </c>
      <c r="E67" s="28" t="s">
        <v>132</v>
      </c>
      <c r="F67" s="29"/>
      <c r="G67" s="23" t="s">
        <v>133</v>
      </c>
      <c r="H67" s="66" t="s">
        <v>98</v>
      </c>
      <c r="I67" s="28" t="s">
        <v>48</v>
      </c>
    </row>
    <row r="68" spans="1:9" ht="51" x14ac:dyDescent="0.2">
      <c r="A68" s="13">
        <v>45566</v>
      </c>
      <c r="B68" s="14">
        <v>45580</v>
      </c>
      <c r="C68" s="15" t="s">
        <v>56</v>
      </c>
      <c r="D68" s="53" t="s">
        <v>109</v>
      </c>
      <c r="E68" s="16" t="s">
        <v>57</v>
      </c>
      <c r="F68" s="17" t="s">
        <v>108</v>
      </c>
      <c r="G68" s="18" t="s">
        <v>9</v>
      </c>
      <c r="H68" s="47" t="s">
        <v>85</v>
      </c>
      <c r="I68" s="16" t="s">
        <v>48</v>
      </c>
    </row>
    <row r="69" spans="1:9" ht="25.5" x14ac:dyDescent="0.2">
      <c r="A69" s="13">
        <v>45582</v>
      </c>
      <c r="B69" s="14">
        <v>45582</v>
      </c>
      <c r="C69" s="15" t="s">
        <v>7</v>
      </c>
      <c r="D69" s="53" t="s">
        <v>8</v>
      </c>
      <c r="E69" s="16" t="s">
        <v>124</v>
      </c>
      <c r="F69" s="23" t="s">
        <v>125</v>
      </c>
      <c r="G69" s="18" t="s">
        <v>126</v>
      </c>
      <c r="H69" s="47" t="s">
        <v>95</v>
      </c>
      <c r="I69" s="16" t="s">
        <v>59</v>
      </c>
    </row>
    <row r="70" spans="1:9" ht="25.5" x14ac:dyDescent="0.2">
      <c r="A70" s="13">
        <v>45588</v>
      </c>
      <c r="B70" s="14">
        <v>45588</v>
      </c>
      <c r="C70" s="15" t="s">
        <v>7</v>
      </c>
      <c r="D70" s="53" t="s">
        <v>8</v>
      </c>
      <c r="E70" s="16" t="s">
        <v>16</v>
      </c>
      <c r="F70" s="23" t="s">
        <v>105</v>
      </c>
      <c r="G70" s="54" t="s">
        <v>81</v>
      </c>
      <c r="H70" s="47" t="s">
        <v>95</v>
      </c>
      <c r="I70" s="16" t="s">
        <v>59</v>
      </c>
    </row>
    <row r="71" spans="1:9" ht="25.5" x14ac:dyDescent="0.2">
      <c r="A71" s="13">
        <v>45566</v>
      </c>
      <c r="B71" s="14">
        <v>45595</v>
      </c>
      <c r="C71" s="15" t="s">
        <v>7</v>
      </c>
      <c r="D71" s="53" t="s">
        <v>8</v>
      </c>
      <c r="E71" s="16" t="s">
        <v>76</v>
      </c>
      <c r="F71" s="17" t="s">
        <v>122</v>
      </c>
      <c r="G71" s="54" t="s">
        <v>123</v>
      </c>
      <c r="H71" s="47" t="s">
        <v>95</v>
      </c>
      <c r="I71" s="16" t="s">
        <v>59</v>
      </c>
    </row>
    <row r="72" spans="1:9" ht="25.5" x14ac:dyDescent="0.2">
      <c r="A72" s="13">
        <v>45601</v>
      </c>
      <c r="B72" s="14">
        <f>A72</f>
        <v>45601</v>
      </c>
      <c r="C72" s="15" t="s">
        <v>7</v>
      </c>
      <c r="D72" s="53" t="s">
        <v>8</v>
      </c>
      <c r="E72" s="16" t="s">
        <v>52</v>
      </c>
      <c r="F72" s="17" t="s">
        <v>102</v>
      </c>
      <c r="G72" s="18" t="s">
        <v>81</v>
      </c>
      <c r="H72" s="47" t="s">
        <v>95</v>
      </c>
      <c r="I72" s="16" t="s">
        <v>59</v>
      </c>
    </row>
    <row r="73" spans="1:9" s="45" customFormat="1" ht="25.5" x14ac:dyDescent="0.2">
      <c r="A73" s="9">
        <v>45601</v>
      </c>
      <c r="B73" s="10">
        <v>45601</v>
      </c>
      <c r="C73" s="24" t="s">
        <v>21</v>
      </c>
      <c r="D73" s="49" t="s">
        <v>27</v>
      </c>
      <c r="E73" s="1" t="s">
        <v>101</v>
      </c>
      <c r="F73" s="50" t="s">
        <v>103</v>
      </c>
      <c r="G73" s="24" t="s">
        <v>13</v>
      </c>
      <c r="H73" s="51" t="s">
        <v>90</v>
      </c>
      <c r="I73" s="12" t="s">
        <v>17</v>
      </c>
    </row>
    <row r="74" spans="1:9" s="45" customFormat="1" ht="38.25" x14ac:dyDescent="0.2">
      <c r="A74" s="13">
        <v>45602</v>
      </c>
      <c r="B74" s="14">
        <v>45602</v>
      </c>
      <c r="C74" s="15" t="s">
        <v>7</v>
      </c>
      <c r="D74" s="53" t="s">
        <v>8</v>
      </c>
      <c r="E74" s="16" t="s">
        <v>78</v>
      </c>
      <c r="F74" s="23" t="s">
        <v>127</v>
      </c>
      <c r="G74" s="18" t="s">
        <v>79</v>
      </c>
      <c r="H74" s="47" t="s">
        <v>95</v>
      </c>
      <c r="I74" s="16" t="s">
        <v>59</v>
      </c>
    </row>
    <row r="75" spans="1:9" ht="51" x14ac:dyDescent="0.2">
      <c r="A75" s="13">
        <v>45597</v>
      </c>
      <c r="B75" s="14">
        <v>45608</v>
      </c>
      <c r="C75" s="15" t="s">
        <v>56</v>
      </c>
      <c r="D75" s="53" t="s">
        <v>109</v>
      </c>
      <c r="E75" s="16" t="s">
        <v>57</v>
      </c>
      <c r="F75" s="17" t="s">
        <v>76</v>
      </c>
      <c r="G75" s="18" t="s">
        <v>9</v>
      </c>
      <c r="H75" s="47" t="s">
        <v>85</v>
      </c>
      <c r="I75" s="16" t="s">
        <v>48</v>
      </c>
    </row>
    <row r="76" spans="1:9" ht="51" x14ac:dyDescent="0.2">
      <c r="A76" s="13">
        <v>45597</v>
      </c>
      <c r="B76" s="14">
        <v>45609</v>
      </c>
      <c r="C76" s="15" t="s">
        <v>56</v>
      </c>
      <c r="D76" s="53" t="s">
        <v>109</v>
      </c>
      <c r="E76" s="16" t="s">
        <v>57</v>
      </c>
      <c r="F76" s="17" t="s">
        <v>101</v>
      </c>
      <c r="G76" s="18" t="s">
        <v>9</v>
      </c>
      <c r="H76" s="47" t="s">
        <v>85</v>
      </c>
      <c r="I76" s="16" t="s">
        <v>48</v>
      </c>
    </row>
    <row r="77" spans="1:9" ht="25.5" x14ac:dyDescent="0.2">
      <c r="A77" s="13">
        <v>45610</v>
      </c>
      <c r="B77" s="14">
        <v>45610</v>
      </c>
      <c r="C77" s="15" t="s">
        <v>7</v>
      </c>
      <c r="D77" s="53" t="s">
        <v>24</v>
      </c>
      <c r="E77" s="28" t="s">
        <v>82</v>
      </c>
      <c r="F77" s="29" t="s">
        <v>139</v>
      </c>
      <c r="G77" s="23" t="s">
        <v>13</v>
      </c>
      <c r="H77" s="66" t="s">
        <v>98</v>
      </c>
      <c r="I77" s="28" t="s">
        <v>25</v>
      </c>
    </row>
    <row r="78" spans="1:9" ht="25.5" x14ac:dyDescent="0.2">
      <c r="A78" s="13">
        <v>45610</v>
      </c>
      <c r="B78" s="14">
        <v>45610</v>
      </c>
      <c r="C78" s="15" t="s">
        <v>7</v>
      </c>
      <c r="D78" s="53" t="s">
        <v>8</v>
      </c>
      <c r="E78" s="16" t="s">
        <v>124</v>
      </c>
      <c r="F78" s="23" t="s">
        <v>125</v>
      </c>
      <c r="G78" s="18" t="s">
        <v>126</v>
      </c>
      <c r="H78" s="47" t="s">
        <v>95</v>
      </c>
      <c r="I78" s="16" t="s">
        <v>59</v>
      </c>
    </row>
    <row r="79" spans="1:9" ht="25.5" x14ac:dyDescent="0.2">
      <c r="A79" s="13">
        <v>45597</v>
      </c>
      <c r="B79" s="14">
        <v>45616</v>
      </c>
      <c r="C79" s="15" t="s">
        <v>7</v>
      </c>
      <c r="D79" s="53" t="s">
        <v>8</v>
      </c>
      <c r="E79" s="16" t="s">
        <v>83</v>
      </c>
      <c r="F79" s="17" t="s">
        <v>119</v>
      </c>
      <c r="G79" s="54" t="s">
        <v>120</v>
      </c>
      <c r="H79" s="47" t="s">
        <v>95</v>
      </c>
      <c r="I79" s="16" t="s">
        <v>59</v>
      </c>
    </row>
    <row r="80" spans="1:9" ht="25.5" x14ac:dyDescent="0.2">
      <c r="A80" s="13">
        <v>45616</v>
      </c>
      <c r="B80" s="14">
        <v>45616</v>
      </c>
      <c r="C80" s="15" t="s">
        <v>7</v>
      </c>
      <c r="D80" s="53" t="s">
        <v>8</v>
      </c>
      <c r="E80" s="16" t="s">
        <v>16</v>
      </c>
      <c r="F80" s="23" t="s">
        <v>105</v>
      </c>
      <c r="G80" s="54" t="s">
        <v>86</v>
      </c>
      <c r="H80" s="47" t="s">
        <v>95</v>
      </c>
      <c r="I80" s="16" t="s">
        <v>59</v>
      </c>
    </row>
    <row r="81" spans="1:9" ht="25.5" x14ac:dyDescent="0.2">
      <c r="A81" s="13">
        <v>45623</v>
      </c>
      <c r="B81" s="14">
        <v>45623</v>
      </c>
      <c r="C81" s="15" t="s">
        <v>7</v>
      </c>
      <c r="D81" s="53" t="s">
        <v>8</v>
      </c>
      <c r="E81" s="16" t="s">
        <v>76</v>
      </c>
      <c r="F81" s="17" t="s">
        <v>122</v>
      </c>
      <c r="G81" s="54" t="s">
        <v>123</v>
      </c>
      <c r="H81" s="47" t="s">
        <v>95</v>
      </c>
      <c r="I81" s="16" t="s">
        <v>59</v>
      </c>
    </row>
    <row r="82" spans="1:9" s="45" customFormat="1" ht="25.5" x14ac:dyDescent="0.2">
      <c r="A82" s="9">
        <v>45628</v>
      </c>
      <c r="B82" s="10">
        <v>45628</v>
      </c>
      <c r="C82" s="24" t="s">
        <v>21</v>
      </c>
      <c r="D82" s="49" t="s">
        <v>27</v>
      </c>
      <c r="E82" s="1" t="s">
        <v>82</v>
      </c>
      <c r="F82" s="50" t="s">
        <v>103</v>
      </c>
      <c r="G82" s="24" t="s">
        <v>13</v>
      </c>
      <c r="H82" s="51" t="s">
        <v>90</v>
      </c>
      <c r="I82" s="12" t="s">
        <v>17</v>
      </c>
    </row>
    <row r="83" spans="1:9" ht="25.5" x14ac:dyDescent="0.2">
      <c r="A83" s="13">
        <v>45629</v>
      </c>
      <c r="B83" s="14">
        <f>A83</f>
        <v>45629</v>
      </c>
      <c r="C83" s="15" t="s">
        <v>7</v>
      </c>
      <c r="D83" s="53" t="s">
        <v>8</v>
      </c>
      <c r="E83" s="16" t="s">
        <v>52</v>
      </c>
      <c r="F83" s="17" t="s">
        <v>102</v>
      </c>
      <c r="G83" s="18" t="s">
        <v>81</v>
      </c>
      <c r="H83" s="47" t="s">
        <v>95</v>
      </c>
      <c r="I83" s="16" t="s">
        <v>59</v>
      </c>
    </row>
    <row r="84" spans="1:9" s="45" customFormat="1" ht="38.25" x14ac:dyDescent="0.2">
      <c r="A84" s="13">
        <v>45630</v>
      </c>
      <c r="B84" s="14">
        <v>45630</v>
      </c>
      <c r="C84" s="15" t="s">
        <v>7</v>
      </c>
      <c r="D84" s="53" t="s">
        <v>8</v>
      </c>
      <c r="E84" s="16" t="s">
        <v>78</v>
      </c>
      <c r="F84" s="23" t="s">
        <v>127</v>
      </c>
      <c r="G84" s="18" t="s">
        <v>79</v>
      </c>
      <c r="H84" s="47" t="s">
        <v>95</v>
      </c>
      <c r="I84" s="16" t="s">
        <v>59</v>
      </c>
    </row>
    <row r="85" spans="1:9" ht="51" x14ac:dyDescent="0.2">
      <c r="A85" s="13">
        <v>45627</v>
      </c>
      <c r="B85" s="14">
        <v>45630</v>
      </c>
      <c r="C85" s="15" t="s">
        <v>56</v>
      </c>
      <c r="D85" s="53" t="s">
        <v>109</v>
      </c>
      <c r="E85" s="16" t="s">
        <v>57</v>
      </c>
      <c r="F85" s="17" t="s">
        <v>16</v>
      </c>
      <c r="G85" s="18" t="s">
        <v>9</v>
      </c>
      <c r="H85" s="47" t="s">
        <v>85</v>
      </c>
      <c r="I85" s="16" t="s">
        <v>48</v>
      </c>
    </row>
    <row r="86" spans="1:9" ht="25.5" x14ac:dyDescent="0.2">
      <c r="A86" s="13">
        <v>45627</v>
      </c>
      <c r="B86" s="14">
        <v>45631</v>
      </c>
      <c r="C86" s="15" t="s">
        <v>7</v>
      </c>
      <c r="D86" s="53" t="s">
        <v>8</v>
      </c>
      <c r="E86" s="16" t="s">
        <v>83</v>
      </c>
      <c r="F86" s="17" t="s">
        <v>119</v>
      </c>
      <c r="G86" s="54" t="s">
        <v>121</v>
      </c>
      <c r="H86" s="47" t="s">
        <v>95</v>
      </c>
      <c r="I86" s="16" t="s">
        <v>59</v>
      </c>
    </row>
    <row r="87" spans="1:9" ht="25.5" x14ac:dyDescent="0.2">
      <c r="A87" s="13">
        <v>45638</v>
      </c>
      <c r="B87" s="14">
        <v>45638</v>
      </c>
      <c r="C87" s="15" t="s">
        <v>7</v>
      </c>
      <c r="D87" s="53" t="s">
        <v>8</v>
      </c>
      <c r="E87" s="16" t="s">
        <v>124</v>
      </c>
      <c r="F87" s="23" t="s">
        <v>125</v>
      </c>
      <c r="G87" s="18" t="s">
        <v>126</v>
      </c>
      <c r="H87" s="47" t="s">
        <v>95</v>
      </c>
      <c r="I87" s="16" t="s">
        <v>59</v>
      </c>
    </row>
    <row r="88" spans="1:9" ht="25.5" x14ac:dyDescent="0.2">
      <c r="A88" s="13">
        <v>45643</v>
      </c>
      <c r="B88" s="14">
        <v>45643</v>
      </c>
      <c r="C88" s="15" t="s">
        <v>7</v>
      </c>
      <c r="D88" s="53" t="s">
        <v>8</v>
      </c>
      <c r="E88" s="16" t="s">
        <v>16</v>
      </c>
      <c r="F88" s="23" t="s">
        <v>105</v>
      </c>
      <c r="G88" s="54" t="s">
        <v>81</v>
      </c>
      <c r="H88" s="47" t="s">
        <v>95</v>
      </c>
      <c r="I88" s="16" t="s">
        <v>59</v>
      </c>
    </row>
    <row r="89" spans="1:9" ht="25.5" x14ac:dyDescent="0.2">
      <c r="A89" s="13">
        <v>45627</v>
      </c>
      <c r="B89" s="14">
        <v>45644</v>
      </c>
      <c r="C89" s="15" t="s">
        <v>7</v>
      </c>
      <c r="D89" s="53" t="s">
        <v>8</v>
      </c>
      <c r="E89" s="16" t="s">
        <v>76</v>
      </c>
      <c r="F89" s="17" t="s">
        <v>122</v>
      </c>
      <c r="G89" s="54" t="s">
        <v>123</v>
      </c>
      <c r="H89" s="47" t="s">
        <v>95</v>
      </c>
      <c r="I89" s="16" t="s">
        <v>59</v>
      </c>
    </row>
    <row r="90" spans="1:9" s="45" customFormat="1" ht="38.25" x14ac:dyDescent="0.2">
      <c r="A90" s="13">
        <v>45665</v>
      </c>
      <c r="B90" s="14">
        <v>45665</v>
      </c>
      <c r="C90" s="15" t="s">
        <v>7</v>
      </c>
      <c r="D90" s="53" t="s">
        <v>8</v>
      </c>
      <c r="E90" s="16" t="s">
        <v>78</v>
      </c>
      <c r="F90" s="23" t="s">
        <v>127</v>
      </c>
      <c r="G90" s="18" t="s">
        <v>79</v>
      </c>
      <c r="H90" s="47" t="s">
        <v>95</v>
      </c>
      <c r="I90" s="16" t="s">
        <v>59</v>
      </c>
    </row>
    <row r="91" spans="1:9" s="45" customFormat="1" ht="25.5" x14ac:dyDescent="0.2">
      <c r="A91" s="9">
        <v>45673</v>
      </c>
      <c r="B91" s="10">
        <v>45673</v>
      </c>
      <c r="C91" s="24" t="s">
        <v>21</v>
      </c>
      <c r="D91" s="49" t="s">
        <v>27</v>
      </c>
      <c r="E91" s="1" t="s">
        <v>76</v>
      </c>
      <c r="F91" s="50" t="s">
        <v>103</v>
      </c>
      <c r="G91" s="24" t="s">
        <v>13</v>
      </c>
      <c r="H91" s="51" t="s">
        <v>90</v>
      </c>
      <c r="I91" s="12" t="s">
        <v>17</v>
      </c>
    </row>
    <row r="92" spans="1:9" s="45" customFormat="1" ht="25.5" x14ac:dyDescent="0.2">
      <c r="A92" s="9">
        <v>45692</v>
      </c>
      <c r="B92" s="10">
        <v>45692</v>
      </c>
      <c r="C92" s="24" t="s">
        <v>21</v>
      </c>
      <c r="D92" s="49" t="s">
        <v>27</v>
      </c>
      <c r="E92" s="1" t="s">
        <v>104</v>
      </c>
      <c r="F92" s="50" t="s">
        <v>103</v>
      </c>
      <c r="G92" s="24" t="s">
        <v>13</v>
      </c>
      <c r="H92" s="51" t="s">
        <v>90</v>
      </c>
      <c r="I92" s="12" t="s">
        <v>17</v>
      </c>
    </row>
    <row r="93" spans="1:9" s="45" customFormat="1" ht="38.25" x14ac:dyDescent="0.2">
      <c r="A93" s="13">
        <v>45693</v>
      </c>
      <c r="B93" s="14">
        <v>45693</v>
      </c>
      <c r="C93" s="15" t="s">
        <v>7</v>
      </c>
      <c r="D93" s="53" t="s">
        <v>8</v>
      </c>
      <c r="E93" s="16" t="s">
        <v>78</v>
      </c>
      <c r="F93" s="23" t="s">
        <v>127</v>
      </c>
      <c r="G93" s="18" t="s">
        <v>79</v>
      </c>
      <c r="H93" s="47" t="s">
        <v>95</v>
      </c>
      <c r="I93" s="16" t="s">
        <v>59</v>
      </c>
    </row>
    <row r="94" spans="1:9" s="45" customFormat="1" ht="25.5" x14ac:dyDescent="0.2">
      <c r="A94" s="9">
        <v>45723</v>
      </c>
      <c r="B94" s="10">
        <v>45723</v>
      </c>
      <c r="C94" s="24" t="s">
        <v>21</v>
      </c>
      <c r="D94" s="49" t="s">
        <v>27</v>
      </c>
      <c r="E94" s="1" t="s">
        <v>16</v>
      </c>
      <c r="F94" s="50" t="s">
        <v>103</v>
      </c>
      <c r="G94" s="24" t="s">
        <v>13</v>
      </c>
      <c r="H94" s="51" t="s">
        <v>90</v>
      </c>
      <c r="I94" s="12" t="s">
        <v>17</v>
      </c>
    </row>
    <row r="95" spans="1:9" ht="38.25" x14ac:dyDescent="0.2">
      <c r="A95" s="9" t="s">
        <v>38</v>
      </c>
      <c r="B95" s="10" t="s">
        <v>38</v>
      </c>
      <c r="C95" s="24" t="s">
        <v>21</v>
      </c>
      <c r="D95" s="49" t="s">
        <v>75</v>
      </c>
      <c r="E95" s="1" t="s">
        <v>38</v>
      </c>
      <c r="F95" s="11" t="s">
        <v>68</v>
      </c>
      <c r="G95" s="10" t="s">
        <v>58</v>
      </c>
      <c r="H95" s="51" t="s">
        <v>90</v>
      </c>
      <c r="I95" s="12" t="s">
        <v>100</v>
      </c>
    </row>
    <row r="96" spans="1:9" ht="25.5" x14ac:dyDescent="0.2">
      <c r="A96" s="9" t="s">
        <v>38</v>
      </c>
      <c r="B96" s="10" t="s">
        <v>38</v>
      </c>
      <c r="C96" s="24" t="s">
        <v>21</v>
      </c>
      <c r="D96" s="49" t="s">
        <v>27</v>
      </c>
      <c r="E96" s="1" t="s">
        <v>38</v>
      </c>
      <c r="F96" s="50" t="s">
        <v>103</v>
      </c>
      <c r="G96" s="24" t="s">
        <v>13</v>
      </c>
      <c r="H96" s="51" t="s">
        <v>90</v>
      </c>
      <c r="I96" s="12" t="s">
        <v>17</v>
      </c>
    </row>
    <row r="97" spans="1:9" ht="25.5" x14ac:dyDescent="0.2">
      <c r="A97" s="9" t="s">
        <v>38</v>
      </c>
      <c r="B97" s="10" t="s">
        <v>38</v>
      </c>
      <c r="C97" s="24" t="s">
        <v>20</v>
      </c>
      <c r="D97" s="63" t="s">
        <v>35</v>
      </c>
      <c r="E97" s="1" t="s">
        <v>38</v>
      </c>
      <c r="F97" s="11" t="s">
        <v>94</v>
      </c>
      <c r="G97" s="10" t="s">
        <v>26</v>
      </c>
      <c r="H97" s="1" t="s">
        <v>90</v>
      </c>
      <c r="I97" s="12" t="s">
        <v>36</v>
      </c>
    </row>
    <row r="98" spans="1:9" ht="25.5" x14ac:dyDescent="0.2">
      <c r="A98" s="27" t="s">
        <v>38</v>
      </c>
      <c r="B98" s="27" t="s">
        <v>38</v>
      </c>
      <c r="C98" s="15" t="s">
        <v>7</v>
      </c>
      <c r="D98" s="43" t="s">
        <v>34</v>
      </c>
      <c r="E98" s="16" t="s">
        <v>73</v>
      </c>
      <c r="F98" s="29" t="s">
        <v>69</v>
      </c>
      <c r="G98" s="23" t="s">
        <v>84</v>
      </c>
      <c r="H98" s="66" t="s">
        <v>98</v>
      </c>
      <c r="I98" s="28" t="s">
        <v>49</v>
      </c>
    </row>
    <row r="99" spans="1:9" ht="25.5" x14ac:dyDescent="0.2">
      <c r="A99" s="26" t="s">
        <v>38</v>
      </c>
      <c r="B99" s="27" t="s">
        <v>38</v>
      </c>
      <c r="C99" s="15" t="s">
        <v>7</v>
      </c>
      <c r="D99" s="43" t="s">
        <v>34</v>
      </c>
      <c r="E99" s="28" t="s">
        <v>38</v>
      </c>
      <c r="F99" s="29" t="s">
        <v>69</v>
      </c>
      <c r="G99" s="23" t="s">
        <v>13</v>
      </c>
      <c r="H99" s="66" t="s">
        <v>98</v>
      </c>
      <c r="I99" s="28" t="s">
        <v>49</v>
      </c>
    </row>
    <row r="100" spans="1:9" ht="38.25" x14ac:dyDescent="0.2">
      <c r="A100" s="10" t="s">
        <v>38</v>
      </c>
      <c r="B100" s="10" t="s">
        <v>38</v>
      </c>
      <c r="C100" s="24" t="s">
        <v>11</v>
      </c>
      <c r="D100" s="64" t="s">
        <v>12</v>
      </c>
      <c r="E100" s="1" t="s">
        <v>53</v>
      </c>
      <c r="F100" s="67" t="s">
        <v>99</v>
      </c>
      <c r="G100" s="10" t="s">
        <v>63</v>
      </c>
      <c r="H100" s="51" t="s">
        <v>91</v>
      </c>
      <c r="I100" s="12" t="s">
        <v>14</v>
      </c>
    </row>
    <row r="101" spans="1:9" ht="25.5" x14ac:dyDescent="0.2">
      <c r="A101" s="27" t="s">
        <v>38</v>
      </c>
      <c r="B101" s="27" t="s">
        <v>38</v>
      </c>
      <c r="C101" s="15" t="s">
        <v>7</v>
      </c>
      <c r="D101" s="53" t="s">
        <v>24</v>
      </c>
      <c r="E101" s="28" t="s">
        <v>38</v>
      </c>
      <c r="F101" s="29" t="s">
        <v>69</v>
      </c>
      <c r="G101" s="23" t="s">
        <v>13</v>
      </c>
      <c r="H101" s="66" t="s">
        <v>98</v>
      </c>
      <c r="I101" s="28" t="s">
        <v>25</v>
      </c>
    </row>
    <row r="102" spans="1:9" ht="25.5" x14ac:dyDescent="0.2">
      <c r="A102" s="26" t="s">
        <v>38</v>
      </c>
      <c r="B102" s="27" t="s">
        <v>38</v>
      </c>
      <c r="C102" s="15" t="s">
        <v>7</v>
      </c>
      <c r="D102" s="43" t="s">
        <v>28</v>
      </c>
      <c r="E102" s="28" t="s">
        <v>38</v>
      </c>
      <c r="F102" s="29" t="s">
        <v>69</v>
      </c>
      <c r="G102" s="23" t="s">
        <v>13</v>
      </c>
      <c r="H102" s="66" t="s">
        <v>98</v>
      </c>
      <c r="I102" s="28" t="s">
        <v>48</v>
      </c>
    </row>
    <row r="103" spans="1:9" ht="51" x14ac:dyDescent="0.2">
      <c r="A103" s="19" t="s">
        <v>38</v>
      </c>
      <c r="B103" s="20" t="s">
        <v>38</v>
      </c>
      <c r="C103" s="21" t="s">
        <v>18</v>
      </c>
      <c r="D103" s="48" t="s">
        <v>80</v>
      </c>
      <c r="E103" s="22" t="s">
        <v>38</v>
      </c>
      <c r="F103" s="69" t="s">
        <v>110</v>
      </c>
      <c r="G103" s="21" t="s">
        <v>112</v>
      </c>
      <c r="H103" s="25" t="s">
        <v>93</v>
      </c>
      <c r="I103" s="22" t="s">
        <v>10</v>
      </c>
    </row>
    <row r="104" spans="1:9" ht="38.25" x14ac:dyDescent="0.2">
      <c r="A104" s="13" t="s">
        <v>38</v>
      </c>
      <c r="B104" s="14" t="s">
        <v>38</v>
      </c>
      <c r="C104" s="15" t="s">
        <v>7</v>
      </c>
      <c r="D104" s="53" t="s">
        <v>8</v>
      </c>
      <c r="E104" s="16" t="s">
        <v>38</v>
      </c>
      <c r="F104" s="23" t="s">
        <v>66</v>
      </c>
      <c r="G104" s="18" t="s">
        <v>40</v>
      </c>
      <c r="H104" s="47" t="s">
        <v>95</v>
      </c>
      <c r="I104" s="16" t="s">
        <v>59</v>
      </c>
    </row>
    <row r="105" spans="1:9" ht="38.25" x14ac:dyDescent="0.2">
      <c r="A105" s="9" t="s">
        <v>38</v>
      </c>
      <c r="B105" s="10" t="s">
        <v>38</v>
      </c>
      <c r="C105" s="24" t="s">
        <v>11</v>
      </c>
      <c r="D105" s="64" t="s">
        <v>37</v>
      </c>
      <c r="E105" s="1" t="s">
        <v>53</v>
      </c>
      <c r="F105" s="67" t="s">
        <v>99</v>
      </c>
      <c r="G105" s="10" t="s">
        <v>13</v>
      </c>
      <c r="H105" s="51" t="s">
        <v>91</v>
      </c>
      <c r="I105" s="12" t="s">
        <v>14</v>
      </c>
    </row>
    <row r="106" spans="1:9" ht="89.25" x14ac:dyDescent="0.2">
      <c r="A106" s="19" t="s">
        <v>38</v>
      </c>
      <c r="B106" s="20" t="s">
        <v>38</v>
      </c>
      <c r="C106" s="21" t="s">
        <v>87</v>
      </c>
      <c r="D106" s="46" t="s">
        <v>89</v>
      </c>
      <c r="E106" s="65" t="s">
        <v>53</v>
      </c>
      <c r="F106" s="6" t="s">
        <v>115</v>
      </c>
      <c r="G106" s="21" t="s">
        <v>116</v>
      </c>
      <c r="H106" s="25" t="s">
        <v>96</v>
      </c>
      <c r="I106" s="22" t="s">
        <v>117</v>
      </c>
    </row>
    <row r="107" spans="1:9" ht="51" x14ac:dyDescent="0.2">
      <c r="A107" s="19" t="s">
        <v>38</v>
      </c>
      <c r="B107" s="19" t="s">
        <v>38</v>
      </c>
      <c r="C107" s="21" t="s">
        <v>19</v>
      </c>
      <c r="D107" s="46" t="s">
        <v>45</v>
      </c>
      <c r="E107" s="19" t="s">
        <v>38</v>
      </c>
      <c r="F107" s="69" t="s">
        <v>46</v>
      </c>
      <c r="G107" s="21" t="s">
        <v>111</v>
      </c>
      <c r="H107" s="22" t="s">
        <v>92</v>
      </c>
      <c r="I107" s="25" t="s">
        <v>72</v>
      </c>
    </row>
    <row r="108" spans="1:9" ht="51" x14ac:dyDescent="0.2">
      <c r="A108" s="26" t="s">
        <v>38</v>
      </c>
      <c r="B108" s="27" t="s">
        <v>38</v>
      </c>
      <c r="C108" s="15" t="s">
        <v>7</v>
      </c>
      <c r="D108" s="30" t="s">
        <v>41</v>
      </c>
      <c r="E108" s="28" t="s">
        <v>38</v>
      </c>
      <c r="F108" s="31" t="s">
        <v>67</v>
      </c>
      <c r="G108" s="32" t="s">
        <v>42</v>
      </c>
      <c r="H108" s="66" t="s">
        <v>98</v>
      </c>
      <c r="I108" s="28" t="s">
        <v>25</v>
      </c>
    </row>
    <row r="109" spans="1:9" ht="25.5" x14ac:dyDescent="0.2">
      <c r="A109" s="9" t="s">
        <v>38</v>
      </c>
      <c r="B109" s="10" t="s">
        <v>38</v>
      </c>
      <c r="C109" s="1" t="s">
        <v>20</v>
      </c>
      <c r="D109" s="64" t="s">
        <v>43</v>
      </c>
      <c r="E109" s="1" t="s">
        <v>38</v>
      </c>
      <c r="F109" s="11" t="s">
        <v>94</v>
      </c>
      <c r="G109" s="10" t="s">
        <v>39</v>
      </c>
      <c r="H109" s="1" t="s">
        <v>90</v>
      </c>
      <c r="I109" s="12" t="s">
        <v>17</v>
      </c>
    </row>
    <row r="110" spans="1:9" ht="38.25" x14ac:dyDescent="0.2">
      <c r="A110" s="9" t="s">
        <v>38</v>
      </c>
      <c r="B110" s="10" t="s">
        <v>38</v>
      </c>
      <c r="C110" s="24" t="s">
        <v>21</v>
      </c>
      <c r="D110" s="49" t="s">
        <v>31</v>
      </c>
      <c r="E110" s="1" t="s">
        <v>53</v>
      </c>
      <c r="F110" s="11" t="s">
        <v>77</v>
      </c>
      <c r="G110" s="10" t="s">
        <v>60</v>
      </c>
      <c r="H110" s="51" t="s">
        <v>91</v>
      </c>
      <c r="I110" s="12" t="s">
        <v>32</v>
      </c>
    </row>
    <row r="111" spans="1:9" ht="38.25" x14ac:dyDescent="0.2">
      <c r="A111" s="33" t="s">
        <v>38</v>
      </c>
      <c r="B111" s="34" t="s">
        <v>38</v>
      </c>
      <c r="C111" s="35" t="s">
        <v>54</v>
      </c>
      <c r="D111" s="44" t="s">
        <v>29</v>
      </c>
      <c r="E111" s="35" t="s">
        <v>38</v>
      </c>
      <c r="F111" s="36" t="s">
        <v>30</v>
      </c>
      <c r="G111" s="37" t="s">
        <v>9</v>
      </c>
      <c r="H111" s="52" t="s">
        <v>74</v>
      </c>
      <c r="I111" s="35" t="s">
        <v>10</v>
      </c>
    </row>
    <row r="112" spans="1:9" ht="38.25" x14ac:dyDescent="0.2">
      <c r="A112" s="9" t="s">
        <v>38</v>
      </c>
      <c r="B112" s="10" t="s">
        <v>38</v>
      </c>
      <c r="C112" s="1" t="s">
        <v>11</v>
      </c>
      <c r="D112" s="64" t="s">
        <v>15</v>
      </c>
      <c r="E112" s="1" t="s">
        <v>53</v>
      </c>
      <c r="F112" s="67" t="s">
        <v>99</v>
      </c>
      <c r="G112" s="10" t="s">
        <v>9</v>
      </c>
      <c r="H112" s="51" t="s">
        <v>91</v>
      </c>
      <c r="I112" s="12" t="s">
        <v>14</v>
      </c>
    </row>
    <row r="113" spans="1:9" ht="51" x14ac:dyDescent="0.2">
      <c r="A113" s="13" t="s">
        <v>38</v>
      </c>
      <c r="B113" s="14" t="s">
        <v>38</v>
      </c>
      <c r="C113" s="15" t="s">
        <v>56</v>
      </c>
      <c r="D113" s="53" t="s">
        <v>109</v>
      </c>
      <c r="E113" s="16" t="s">
        <v>57</v>
      </c>
      <c r="F113" s="17" t="s">
        <v>38</v>
      </c>
      <c r="G113" s="18" t="s">
        <v>26</v>
      </c>
      <c r="H113" s="47" t="s">
        <v>85</v>
      </c>
      <c r="I113" s="16" t="s">
        <v>48</v>
      </c>
    </row>
    <row r="114" spans="1:9" ht="38.25" x14ac:dyDescent="0.2">
      <c r="A114" s="9" t="s">
        <v>38</v>
      </c>
      <c r="B114" s="10" t="s">
        <v>38</v>
      </c>
      <c r="C114" s="24" t="s">
        <v>21</v>
      </c>
      <c r="D114" s="64" t="s">
        <v>22</v>
      </c>
      <c r="E114" s="1" t="s">
        <v>53</v>
      </c>
      <c r="F114" s="11" t="s">
        <v>65</v>
      </c>
      <c r="G114" s="10" t="s">
        <v>13</v>
      </c>
      <c r="H114" s="51" t="s">
        <v>91</v>
      </c>
      <c r="I114" s="12" t="s">
        <v>23</v>
      </c>
    </row>
    <row r="115" spans="1:9" ht="76.5" x14ac:dyDescent="0.2">
      <c r="A115" s="19" t="s">
        <v>38</v>
      </c>
      <c r="B115" s="20" t="s">
        <v>38</v>
      </c>
      <c r="C115" s="21" t="s">
        <v>87</v>
      </c>
      <c r="D115" s="46" t="s">
        <v>88</v>
      </c>
      <c r="E115" s="65" t="s">
        <v>53</v>
      </c>
      <c r="F115" s="6" t="s">
        <v>113</v>
      </c>
      <c r="G115" s="21" t="s">
        <v>114</v>
      </c>
      <c r="H115" s="22" t="s">
        <v>97</v>
      </c>
      <c r="I115" s="25" t="s">
        <v>118</v>
      </c>
    </row>
  </sheetData>
  <sheetProtection sheet="1" sort="0" autoFilter="0" pivotTables="0"/>
  <autoFilter ref="A2:I115" xr:uid="{9F5F8620-91E0-40F7-9D94-C5948B14D507}">
    <sortState xmlns:xlrd2="http://schemas.microsoft.com/office/spreadsheetml/2017/richdata2" ref="A3:I115">
      <sortCondition ref="B5:B115"/>
      <sortCondition ref="D5:D115"/>
    </sortState>
  </autoFilter>
  <sortState xmlns:xlrd2="http://schemas.microsoft.com/office/spreadsheetml/2017/richdata2" ref="A5:I65">
    <sortCondition ref="B5:B65"/>
    <sortCondition ref="D5:D65"/>
  </sortState>
  <mergeCells count="1">
    <mergeCell ref="A1:I1"/>
  </mergeCells>
  <phoneticPr fontId="10" type="noConversion"/>
  <hyperlinks>
    <hyperlink ref="D96" r:id="rId1" xr:uid="{78E1633A-A12C-4768-9976-6B4487651BF9}"/>
    <hyperlink ref="D97" r:id="rId2" xr:uid="{B182C7AB-C417-4316-945C-78E13E74F4DC}"/>
    <hyperlink ref="D99" r:id="rId3" xr:uid="{965C6A99-2801-4301-B92D-E6BAE044FC3B}"/>
    <hyperlink ref="D102" r:id="rId4" xr:uid="{BC13D801-3897-4E09-95B2-91E6556363C2}"/>
    <hyperlink ref="D108" r:id="rId5" display="https://peoplefirst.nhsbt.nhs.uk/Safety-at-Work/safety-training.htm" xr:uid="{848EDC34-BB41-49FA-BF8A-9839632B5691}"/>
    <hyperlink ref="D109" r:id="rId6" xr:uid="{D3FB750A-BE45-4B22-99D5-6E6F4DA31572}"/>
    <hyperlink ref="D107" r:id="rId7" xr:uid="{D582483B-9772-4056-BC34-B5C12206BA6B}"/>
    <hyperlink ref="D114" r:id="rId8" xr:uid="{DF094420-B88E-40A2-ADC8-37D14B544F86}"/>
    <hyperlink ref="D111" r:id="rId9" xr:uid="{2CDF6ADD-F06D-4F46-88D4-667E4046A3D4}"/>
    <hyperlink ref="D95" r:id="rId10" xr:uid="{C2FE2460-5ADA-4978-8ED4-9E8D0C36E23F}"/>
    <hyperlink ref="H3" r:id="rId11" xr:uid="{A77A82C6-C6C7-4758-B9B0-3AAD543777EA}"/>
    <hyperlink ref="D3" r:id="rId12" xr:uid="{69330484-760A-4746-BEE9-44B03E42D646}"/>
    <hyperlink ref="D4" r:id="rId13" xr:uid="{B2189A88-3AE1-44F3-9ED2-378F4D6387AB}"/>
    <hyperlink ref="F4" r:id="rId14" xr:uid="{E01A6943-87E0-4E95-BA60-D104C553D2CA}"/>
    <hyperlink ref="H4" r:id="rId15" xr:uid="{853956EA-A96F-473E-9DF1-847C337F07B3}"/>
    <hyperlink ref="D103" r:id="rId16" display="Influencing Skills for Managers" xr:uid="{8EAE650B-B349-4CFC-AC77-15DFAA8D806F}"/>
    <hyperlink ref="H111" r:id="rId17" xr:uid="{EE0546BF-4830-4F30-92EB-BE60577651EC}"/>
    <hyperlink ref="D98" r:id="rId18" xr:uid="{8B60EE8A-C64C-41AA-B6A3-B5F02B9797CB}"/>
    <hyperlink ref="D104" r:id="rId19" xr:uid="{6F58678F-55B0-491A-AF08-2C60964CE37D}"/>
    <hyperlink ref="D100" r:id="rId20" xr:uid="{28A00B0F-7FAA-47AC-BE8D-8BC055DE1F13}"/>
    <hyperlink ref="D105" r:id="rId21" xr:uid="{00BD77E3-2823-42CD-BFDE-283C253F1491}"/>
    <hyperlink ref="D112" r:id="rId22" xr:uid="{B5E27A3D-EB2D-4378-8CC9-82300972B303}"/>
    <hyperlink ref="D110" r:id="rId23" xr:uid="{A2CD5BA6-EE00-41DA-9D53-D57BFB5F3FDE}"/>
    <hyperlink ref="D101" r:id="rId24" xr:uid="{97B50C08-E761-4EAB-83D1-20E8D33A6A0C}"/>
    <hyperlink ref="H113" r:id="rId25" xr:uid="{D232577D-6D1B-4748-9F44-9783709A5E58}"/>
    <hyperlink ref="D44" r:id="rId26" xr:uid="{D1AFCECC-3DC5-425C-83D6-CE1831C6A6AF}"/>
    <hyperlink ref="D7" r:id="rId27" xr:uid="{F8C0AC0D-F32D-4309-AE1E-DC4A8A4D95B9}"/>
    <hyperlink ref="D16" r:id="rId28" xr:uid="{0871A040-42E6-4B44-8DA5-55EF1DE2C903}"/>
    <hyperlink ref="D26" r:id="rId29" xr:uid="{9182F280-DE7C-4DDD-95B2-B6352BB74742}"/>
    <hyperlink ref="D37" r:id="rId30" xr:uid="{EAF6FFE5-D55D-4484-9C3D-C0DF27B0187E}"/>
    <hyperlink ref="D106" r:id="rId31" display="The Art of Management" xr:uid="{BEA6FD27-BB13-4C0D-810E-3AB544536C3A}"/>
    <hyperlink ref="D115" r:id="rId32" xr:uid="{5D82F8C1-EB25-407D-9B73-C7AED4E4D28D}"/>
    <hyperlink ref="H100" r:id="rId33" display="Click here to book." xr:uid="{9B106AD2-DF35-404B-AEE5-25CADD1379F4}"/>
    <hyperlink ref="H105" r:id="rId34" display="Click here to book." xr:uid="{24BF0CA2-F7F9-4662-A873-A3D2B59BDDFD}"/>
    <hyperlink ref="H110" r:id="rId35" display="Click here to book." xr:uid="{DECF88CC-6554-4F32-BEC4-78E341BACEA4}"/>
    <hyperlink ref="H112" r:id="rId36" display="Click here to book." xr:uid="{54CB2366-24FF-410B-93F3-B49A33C461FD}"/>
    <hyperlink ref="H114" r:id="rId37" display="Click here to book." xr:uid="{676A5346-32CE-4B0F-8754-A4B22B5EAA06}"/>
    <hyperlink ref="H98" r:id="rId38" display="Booking Form" xr:uid="{67179A9D-D52D-466F-BB72-1B608BCBE4CF}"/>
    <hyperlink ref="H99" r:id="rId39" display="Booking Form" xr:uid="{F5BBA920-A0D1-4BEF-8902-7B6A594C59CB}"/>
    <hyperlink ref="H101" r:id="rId40" display="Booking Form" xr:uid="{9E00393C-FF26-43B7-883E-4DF59EB44A9C}"/>
    <hyperlink ref="H102" r:id="rId41" display="Booking Form" xr:uid="{122E12FD-8304-4F5A-9E71-663C721DFE8E}"/>
    <hyperlink ref="H108" r:id="rId42" display="Booking Form" xr:uid="{C545EE8F-BD16-49EB-B328-D3C88289C69F}"/>
    <hyperlink ref="F100" r:id="rId43" xr:uid="{6C746AC9-DC1C-422C-AEA0-A4C4721FF58A}"/>
    <hyperlink ref="F105" r:id="rId44" xr:uid="{8D6D0A53-EA24-440D-BFAD-F8A9EBD0A71D}"/>
    <hyperlink ref="F112" r:id="rId45" xr:uid="{DD6C843E-A997-4E0F-95A3-1FB97BAC2AA6}"/>
    <hyperlink ref="D10" r:id="rId46" xr:uid="{44EA667B-0B02-4B7E-B753-36920E04D2B5}"/>
    <hyperlink ref="D19" r:id="rId47" xr:uid="{8DE9D347-5BFB-4A5C-BE84-87B6143CC6A5}"/>
    <hyperlink ref="D32" r:id="rId48" xr:uid="{A0119131-950A-42B8-9957-3CB18D311F4F}"/>
    <hyperlink ref="D5" r:id="rId49" xr:uid="{30D4AD0F-8471-451D-8043-B37FF160C7ED}"/>
    <hyperlink ref="D39" r:id="rId50" xr:uid="{21CF6085-EDB6-460A-8FE2-19EE5955F18B}"/>
    <hyperlink ref="D48" r:id="rId51" xr:uid="{E3955C84-6056-4E4E-925B-6705461A1B81}"/>
    <hyperlink ref="D55" r:id="rId52" xr:uid="{2B6B9C4A-C2F4-4BC2-87A4-665837B9FDBD}"/>
    <hyperlink ref="D12" r:id="rId53" xr:uid="{D8BBC897-9EB7-4FCE-8709-D7E10B8C0B2C}"/>
    <hyperlink ref="D22" r:id="rId54" xr:uid="{6580C32C-FC75-4B48-B299-DC844A6142BA}"/>
    <hyperlink ref="D30" r:id="rId55" xr:uid="{DFED9E54-8BAE-4B5D-B4F8-A2E398ED2B72}"/>
    <hyperlink ref="D40" r:id="rId56" xr:uid="{00747645-F523-4C68-A219-F90FFE98814E}"/>
    <hyperlink ref="D56" r:id="rId57" xr:uid="{4C99695A-C407-4768-99F7-F4B106721485}"/>
    <hyperlink ref="D64" r:id="rId58" xr:uid="{B24B0C15-2915-45DD-8336-8155AB2AAEAA}"/>
    <hyperlink ref="D72" r:id="rId59" xr:uid="{0DA4A31F-FD5F-4DA3-83BD-20180E6200C5}"/>
    <hyperlink ref="D83" r:id="rId60" xr:uid="{2D03F003-C88B-434B-B7EC-A10E51B311D4}"/>
    <hyperlink ref="H7" r:id="rId61" xr:uid="{FA2D70DE-18BC-4E17-85C2-B2BF8F6AB3E5}"/>
    <hyperlink ref="H10" r:id="rId62" xr:uid="{D212E755-08CB-4B94-BA9F-75695CF411B4}"/>
    <hyperlink ref="H12" r:id="rId63" xr:uid="{40933D20-30B1-4494-90BB-80F0A1519E01}"/>
    <hyperlink ref="H16" r:id="rId64" xr:uid="{EFD51990-31B2-4133-8BE3-2BE720963767}"/>
    <hyperlink ref="H19" r:id="rId65" xr:uid="{98B4B859-0C85-4EA9-B9DC-00C9958A2D8B}"/>
    <hyperlink ref="H22" r:id="rId66" xr:uid="{612BAB79-64C1-4545-A03E-6F0A4E6814B4}"/>
    <hyperlink ref="H26" r:id="rId67" xr:uid="{D68A3E0B-A4AE-48ED-8917-65D7B4854470}"/>
    <hyperlink ref="H30" r:id="rId68" xr:uid="{6346D480-54B9-4BED-A421-EC8B527A0450}"/>
    <hyperlink ref="H32" r:id="rId69" xr:uid="{4E230056-DF6A-4291-898D-75005CF989E7}"/>
    <hyperlink ref="H37" r:id="rId70" xr:uid="{C99D9767-87EF-4B13-8A76-BA097D097248}"/>
    <hyperlink ref="H39" r:id="rId71" xr:uid="{CCA26CD0-8A7F-41EE-B510-A086BEDA7964}"/>
    <hyperlink ref="H40" r:id="rId72" xr:uid="{74D2362C-6150-4A23-A455-ADB881025D1A}"/>
    <hyperlink ref="H44" r:id="rId73" xr:uid="{D363E8AF-FF4A-4E32-B776-93A4D07121AC}"/>
    <hyperlink ref="H48" r:id="rId74" xr:uid="{43029950-9954-47E6-81D8-0D7902FE57A5}"/>
    <hyperlink ref="H55" r:id="rId75" xr:uid="{FBB008CF-F4E3-487B-897C-895FFD4C96D5}"/>
    <hyperlink ref="H56" r:id="rId76" xr:uid="{6977C127-669E-46A1-B96D-C97EFEC11E78}"/>
    <hyperlink ref="H64" r:id="rId77" xr:uid="{86460467-A613-4694-93A3-A99A4F1A6030}"/>
    <hyperlink ref="H72" r:id="rId78" xr:uid="{7DEAF404-C29A-4B44-9CF8-6F5DDCD5675A}"/>
    <hyperlink ref="H83" r:id="rId79" xr:uid="{94288298-5259-45BE-98CF-4FC968180353}"/>
    <hyperlink ref="H104" r:id="rId80" xr:uid="{23585A23-CE50-49B2-A7B6-D2851907DF33}"/>
    <hyperlink ref="H6" r:id="rId81" xr:uid="{ACFA75EB-29CD-4C4C-BE01-6FC3E1757969}"/>
    <hyperlink ref="H13" r:id="rId82" xr:uid="{0FD9AB97-1BD5-4E49-9F37-D8436D48E2F3}"/>
    <hyperlink ref="H25" r:id="rId83" xr:uid="{1C643916-239D-4E7E-AFD4-D23E27914F10}"/>
    <hyperlink ref="H36" r:id="rId84" xr:uid="{8A251EEE-84DA-4B1D-91FE-9E0EACF94545}"/>
    <hyperlink ref="H42" r:id="rId85" xr:uid="{284623A9-4B0B-484C-9305-DA3C55D272D3}"/>
    <hyperlink ref="H57" r:id="rId86" xr:uid="{F5E14AD2-03E2-4C4A-8826-E4A0D4DB3A08}"/>
    <hyperlink ref="H68" r:id="rId87" xr:uid="{E5747918-D269-4D4D-B606-E053C4397C3C}"/>
    <hyperlink ref="H75" r:id="rId88" xr:uid="{42F39CFA-FAB1-4F75-BEFA-A6610060E4C4}"/>
    <hyperlink ref="H76" r:id="rId89" xr:uid="{6E12C06C-59C8-416F-9299-217517444AE3}"/>
    <hyperlink ref="H85" r:id="rId90" xr:uid="{B4C3F6FB-5E9D-408C-B59D-696255C97364}"/>
    <hyperlink ref="D6" r:id="rId91" xr:uid="{AF0B8C79-D038-4673-B254-A772B5592D7F}"/>
    <hyperlink ref="D13" r:id="rId92" xr:uid="{D9809543-1EB4-42D5-BC69-706EB3D24F29}"/>
    <hyperlink ref="D25" r:id="rId93" xr:uid="{BF4F6F31-03CB-4432-98A2-AFC30F794F7E}"/>
    <hyperlink ref="D36" r:id="rId94" xr:uid="{14AEDCD6-D86A-4590-BB04-F220C829A79B}"/>
    <hyperlink ref="D42" r:id="rId95" xr:uid="{F7C51BD5-2C71-43C4-9B68-C35969A43257}"/>
    <hyperlink ref="D57" r:id="rId96" xr:uid="{765C6A68-0BC7-4BEB-8AD4-BD5F3F253FD8}"/>
    <hyperlink ref="D68" r:id="rId97" xr:uid="{C41914A5-347D-487A-9C06-075ABDC270C6}"/>
    <hyperlink ref="D75" r:id="rId98" xr:uid="{4B7592A0-4583-43F8-9503-FA7D78D7AFBD}"/>
    <hyperlink ref="D76" r:id="rId99" xr:uid="{737027CC-6CBD-43AA-ABC3-6B27D3192BB3}"/>
    <hyperlink ref="D85" r:id="rId100" xr:uid="{DEC16AA9-266C-455D-AC0E-957105D57108}"/>
    <hyperlink ref="D113" r:id="rId101" xr:uid="{40705D03-4BF6-4B10-9C9F-FE905D6D86D3}"/>
    <hyperlink ref="H5" r:id="rId102" xr:uid="{62A88B99-5611-4BFF-8D7F-F7C5541D6B48}"/>
    <hyperlink ref="H95" r:id="rId103" xr:uid="{EA3EE53D-170C-414B-925A-83267B8F3DFA}"/>
    <hyperlink ref="H96" r:id="rId104" xr:uid="{AB8AD1A6-0E3D-48C2-BC7F-55E752643823}"/>
    <hyperlink ref="F107" r:id="rId105" xr:uid="{4166D2E4-AE9C-405C-865A-E2F38229FCAB}"/>
    <hyperlink ref="F103" r:id="rId106" xr:uid="{C54F1F38-5E12-419D-9FB4-D5C43F4D89A8}"/>
    <hyperlink ref="D14" r:id="rId107" display="https://peoplefirst.nhsbt.nhs.uk/Safety-at-Work/safety-training.htm" xr:uid="{B2240DBA-C18B-4CDB-93BF-7DB57A2061D6}"/>
    <hyperlink ref="D28" r:id="rId108" display="https://peoplefirst.nhsbt.nhs.uk/Safety-at-Work/safety-training.htm" xr:uid="{2B9A6559-47AD-448F-B175-49B206C00E7A}"/>
    <hyperlink ref="D31" r:id="rId109" display="https://peoplefirst.nhsbt.nhs.uk/Safety-at-Work/safety-training.htm" xr:uid="{A3A8139A-BA88-480A-9D1F-87B1651C9675}"/>
    <hyperlink ref="D41" r:id="rId110" display="https://peoplefirst.nhsbt.nhs.uk/Safety-at-Work/safety-training.htm" xr:uid="{C1ECAF9D-ABA2-45E8-8FEF-6AB7D7BD8B3E}"/>
    <hyperlink ref="D51" r:id="rId111" display="https://peoplefirst.nhsbt.nhs.uk/Safety-at-Work/safety-training.htm" xr:uid="{67E41107-3A74-4F0A-8A23-96ACCBAB6C53}"/>
    <hyperlink ref="D58" r:id="rId112" display="https://peoplefirst.nhsbt.nhs.uk/Safety-at-Work/safety-training.htm" xr:uid="{E72F65FA-318E-4CB8-85CB-9A58FA1288C3}"/>
    <hyperlink ref="D65" r:id="rId113" display="https://peoplefirst.nhsbt.nhs.uk/Safety-at-Work/safety-training.htm" xr:uid="{C9BE8C45-3502-4CE0-8E4E-65AEF57467F3}"/>
    <hyperlink ref="D79" r:id="rId114" display="https://peoplefirst.nhsbt.nhs.uk/Safety-at-Work/safety-training.htm" xr:uid="{435A0D7F-CAC3-4705-A8CA-23272E892FA7}"/>
    <hyperlink ref="D86" r:id="rId115" display="https://peoplefirst.nhsbt.nhs.uk/Safety-at-Work/safety-training.htm" xr:uid="{61734233-791A-42BF-A009-372FE8E2CF04}"/>
    <hyperlink ref="D9" r:id="rId116" display="https://peoplefirst.nhsbt.nhs.uk/Safety-at-Work/safety-training.htm" xr:uid="{20CB16ED-A289-4673-AF72-4BCA78A178F7}"/>
    <hyperlink ref="D17" r:id="rId117" display="https://peoplefirst.nhsbt.nhs.uk/Safety-at-Work/safety-training.htm" xr:uid="{73CA0DEB-DB00-4190-A928-BB39ADA86CB0}"/>
    <hyperlink ref="D29" r:id="rId118" display="https://peoplefirst.nhsbt.nhs.uk/Safety-at-Work/safety-training.htm" xr:uid="{8F8E8482-506E-402A-90C6-7C9BDFD59E8E}"/>
    <hyperlink ref="D38" r:id="rId119" display="https://peoplefirst.nhsbt.nhs.uk/Safety-at-Work/safety-training.htm" xr:uid="{824A115D-4D74-4B19-9F7A-CD22EC3F61C8}"/>
    <hyperlink ref="D47" r:id="rId120" display="https://peoplefirst.nhsbt.nhs.uk/Safety-at-Work/safety-training.htm" xr:uid="{1C4CE104-C533-4973-9609-72B07B9E5022}"/>
    <hyperlink ref="D52" r:id="rId121" display="https://peoplefirst.nhsbt.nhs.uk/Safety-at-Work/safety-training.htm" xr:uid="{0540E7DB-DB01-4162-84B5-9333E734EE27}"/>
    <hyperlink ref="D62" r:id="rId122" display="https://peoplefirst.nhsbt.nhs.uk/Safety-at-Work/safety-training.htm" xr:uid="{7F181483-C594-4D0F-9284-60909B8E61E1}"/>
    <hyperlink ref="D71" r:id="rId123" display="https://peoplefirst.nhsbt.nhs.uk/Safety-at-Work/safety-training.htm" xr:uid="{0C45277C-4BF3-4DE5-8E15-780E5D03D76A}"/>
    <hyperlink ref="D89" r:id="rId124" display="https://peoplefirst.nhsbt.nhs.uk/Safety-at-Work/safety-training.htm" xr:uid="{5FAB2F7F-3ADE-4C59-B39D-F61791B669F1}"/>
    <hyperlink ref="H89" r:id="rId125" xr:uid="{9F599A20-CB91-4784-91FF-46C8BD10BD02}"/>
    <hyperlink ref="H86" r:id="rId126" xr:uid="{5D906CC1-A782-4FAF-A4A8-3B68D84975D7}"/>
    <hyperlink ref="H79" r:id="rId127" xr:uid="{1C430E17-2861-4D93-B92B-02D06CACC553}"/>
    <hyperlink ref="H71" r:id="rId128" xr:uid="{AD404F55-4D82-4FD7-BDDB-E2DCEAC7CBE8}"/>
    <hyperlink ref="H65" r:id="rId129" xr:uid="{2F954B78-3477-41B5-97C7-51A8FE2AEB80}"/>
    <hyperlink ref="H62" r:id="rId130" xr:uid="{31938E65-96AE-4662-B4EF-B4596E2CBF1E}"/>
    <hyperlink ref="H58" r:id="rId131" xr:uid="{D3C18640-CE87-45BC-9A48-A1884AD8B240}"/>
    <hyperlink ref="H52" r:id="rId132" xr:uid="{E3CF96D1-83EE-4ECD-9F21-877E9D747311}"/>
    <hyperlink ref="H51" r:id="rId133" xr:uid="{AA73FCF1-133E-4B91-B16E-1295DD6685AF}"/>
    <hyperlink ref="H47" r:id="rId134" xr:uid="{6B008F5C-6C54-467F-AEC8-D7F18BF3A032}"/>
    <hyperlink ref="H41" r:id="rId135" xr:uid="{A50BF181-63EF-40AB-A246-B63E5D2867DD}"/>
    <hyperlink ref="H38" r:id="rId136" xr:uid="{8DBFF447-BC99-454E-BE90-BCE94BBADC86}"/>
    <hyperlink ref="H31" r:id="rId137" xr:uid="{27C2CF7B-78CC-413B-8CC6-1583D4B14854}"/>
    <hyperlink ref="H29" r:id="rId138" xr:uid="{9283B600-39FA-421E-9B93-18B1E4A7EB85}"/>
    <hyperlink ref="H28" r:id="rId139" xr:uid="{B8C3FF73-E1F9-4C1F-8C3D-05AEFB414694}"/>
    <hyperlink ref="H17" r:id="rId140" xr:uid="{3A62BCD3-0584-4968-AC77-86AD2D66C9D9}"/>
    <hyperlink ref="H14" r:id="rId141" xr:uid="{B3115DB7-9ED2-4536-AE6C-A20D2E965E86}"/>
    <hyperlink ref="H9" r:id="rId142" xr:uid="{51B89520-5CD7-4BF0-B5D7-448FD1715E73}"/>
    <hyperlink ref="D8" r:id="rId143" xr:uid="{0BFF12F9-6DB3-4A1E-89B3-2E8CA5E026E3}"/>
    <hyperlink ref="D15" r:id="rId144" xr:uid="{CF16E3B9-4B34-4E9F-B371-C96526B92EF1}"/>
    <hyperlink ref="D27" r:id="rId145" xr:uid="{1CDA8DF9-D476-4666-828E-2BE5A168679B}"/>
    <hyperlink ref="D35" r:id="rId146" xr:uid="{97EC8B8E-397A-45CA-B95C-BDBB2BFBB36E}"/>
    <hyperlink ref="D43" r:id="rId147" xr:uid="{530A8980-D80D-4A32-89A3-4C24E5A032D2}"/>
    <hyperlink ref="D49" r:id="rId148" xr:uid="{9BA1DAE8-9EBB-474B-8449-92ED5942685D}"/>
    <hyperlink ref="D60" r:id="rId149" xr:uid="{25C79EB6-9AD2-48DC-A298-2419C41FA8F0}"/>
    <hyperlink ref="D69" r:id="rId150" xr:uid="{DED93740-D995-47DA-806E-611EAF4E0BF7}"/>
    <hyperlink ref="D78" r:id="rId151" xr:uid="{EA3E9571-977A-43AF-A551-A179FEC05DDB}"/>
    <hyperlink ref="D87" r:id="rId152" xr:uid="{167446AF-E31C-4909-AA86-1CD7E3AFDE91}"/>
    <hyperlink ref="H8" r:id="rId153" xr:uid="{2C817A35-16CF-4C75-B50E-DEFD581BDB3F}"/>
    <hyperlink ref="H15" r:id="rId154" xr:uid="{4A93AA24-5410-4007-97E6-5CC1773DFFCE}"/>
    <hyperlink ref="H27" r:id="rId155" xr:uid="{7C3505D5-182E-4BC8-A473-42BE81B38931}"/>
    <hyperlink ref="H35" r:id="rId156" xr:uid="{7B59DA48-DDE6-48CF-A19A-260B3AA2D963}"/>
    <hyperlink ref="H43" r:id="rId157" xr:uid="{86F377DA-FC96-4692-871E-3C2D54F467CD}"/>
    <hyperlink ref="H49" r:id="rId158" xr:uid="{4ECB4442-9EC8-43E9-9498-DC5EE8CB9B7A}"/>
    <hyperlink ref="H60" r:id="rId159" xr:uid="{0476F360-FF56-4BD6-88F4-853D321EB843}"/>
    <hyperlink ref="H69" r:id="rId160" xr:uid="{DA245919-9125-43F9-9301-EAD43ABEB149}"/>
    <hyperlink ref="H78" r:id="rId161" xr:uid="{466F05DF-4868-412C-9E50-FC9B89D106FA}"/>
    <hyperlink ref="H87" r:id="rId162" xr:uid="{2C51E5E4-A756-4536-9CF4-7010913B0FFF}"/>
    <hyperlink ref="D81" r:id="rId163" display="https://peoplefirst.nhsbt.nhs.uk/Safety-at-Work/safety-training.htm" xr:uid="{F3DAB430-2E05-4670-B7C9-E2B20A07E7EA}"/>
    <hyperlink ref="H81" r:id="rId164" xr:uid="{A575CBD1-84E2-4EDB-8B58-681482364B86}"/>
    <hyperlink ref="D50" r:id="rId165" xr:uid="{1338B69E-9DC3-473A-A434-531838E45D50}"/>
    <hyperlink ref="D61" r:id="rId166" xr:uid="{F6F621BC-5FA7-4422-968B-56F917513C1F}"/>
    <hyperlink ref="D70" r:id="rId167" xr:uid="{BF90B631-D3CD-45C2-9861-E111BF65E103}"/>
    <hyperlink ref="D80" r:id="rId168" xr:uid="{DFDCDA38-05AB-4BB9-8DA9-3E3B36EC4191}"/>
    <hyperlink ref="D88" r:id="rId169" xr:uid="{1DE346FC-48BD-4AA7-B311-8DD017ABAB57}"/>
    <hyperlink ref="H50" r:id="rId170" xr:uid="{ECBBCD5C-CF78-4738-88C3-7C02400EFE98}"/>
    <hyperlink ref="H61" r:id="rId171" xr:uid="{93591765-19B4-46F4-A52B-21CE4EBF495F}"/>
    <hyperlink ref="H70" r:id="rId172" xr:uid="{1D422C2D-A773-4CC5-B91D-86D79A1F7A04}"/>
    <hyperlink ref="H80" r:id="rId173" xr:uid="{3D383E37-5CD6-446A-9FA9-872C3A058992}"/>
    <hyperlink ref="H88" r:id="rId174" xr:uid="{AC6E4128-EB6D-44C3-98B3-80D4A37F2D47}"/>
    <hyperlink ref="D24" r:id="rId175" xr:uid="{7E12E859-9414-4671-9377-0E80A897E80A}"/>
    <hyperlink ref="H24" r:id="rId176" xr:uid="{F2322EBD-6C92-48D6-B34E-D1C9D8B816B8}"/>
    <hyperlink ref="D73" r:id="rId177" xr:uid="{797D88E3-F89A-4DAF-B6D0-E06CE557C973}"/>
    <hyperlink ref="H73" r:id="rId178" xr:uid="{71A6E573-D6AE-4001-BD1C-9E0A5BF2B011}"/>
    <hyperlink ref="D82" r:id="rId179" xr:uid="{1EF12CD4-ABB9-4FCD-A28D-B01DE4CA597B}"/>
    <hyperlink ref="H82" r:id="rId180" xr:uid="{33873ED1-9101-4881-9EAC-048AAE5BE76C}"/>
    <hyperlink ref="D46" r:id="rId181" xr:uid="{32621A9F-D89B-4BB3-B741-6F15DBFE07D9}"/>
    <hyperlink ref="H46" r:id="rId182" xr:uid="{700165BA-DAD2-4F87-99C8-A6AD0B5459D4}"/>
    <hyperlink ref="D91" r:id="rId183" xr:uid="{9CA64C81-EFE3-4B88-83DA-BF0B436FB1FB}"/>
    <hyperlink ref="H91" r:id="rId184" xr:uid="{650F707F-292C-4DA3-B96E-C5E6D1C4FAA2}"/>
    <hyperlink ref="D54" r:id="rId185" xr:uid="{643F8CFE-0586-417C-9CC5-998256C8BC83}"/>
    <hyperlink ref="H54" r:id="rId186" xr:uid="{AC201D7E-9D36-47DC-A5F9-A5012B89DCFB}"/>
    <hyperlink ref="D94" r:id="rId187" xr:uid="{00921432-E977-44B0-80B7-B2B99F4133FB}"/>
    <hyperlink ref="H94" r:id="rId188" xr:uid="{F1BF648B-764F-4059-88FA-567E4ED5FEC7}"/>
    <hyperlink ref="D63" r:id="rId189" xr:uid="{EDE508F7-968F-4F96-8C7C-B45C556266FC}"/>
    <hyperlink ref="H63" r:id="rId190" xr:uid="{D27ECAD4-FD32-417A-B548-FC320F24F486}"/>
    <hyperlink ref="D92" r:id="rId191" xr:uid="{9C193066-9495-408B-805A-6A2097B58E60}"/>
    <hyperlink ref="H92" r:id="rId192" xr:uid="{09FFC645-81C6-4596-B792-C3D6A31F533E}"/>
    <hyperlink ref="D66" r:id="rId193" xr:uid="{8C7A2E9C-4D99-4DC9-AA66-0AD99949D878}"/>
    <hyperlink ref="H66" r:id="rId194" xr:uid="{CA632CAD-678D-4648-AD67-C3B0B7AF9704}"/>
    <hyperlink ref="D74" r:id="rId195" xr:uid="{1E67EE10-7F94-4059-A8F7-4965FC88B74E}"/>
    <hyperlink ref="H74" r:id="rId196" xr:uid="{211BD50B-EB8A-40E0-AD02-81E6B761FA65}"/>
    <hyperlink ref="D84" r:id="rId197" xr:uid="{F11818E2-99D7-464B-B351-2D1EA5C3B87D}"/>
    <hyperlink ref="H84" r:id="rId198" xr:uid="{3C3C78EF-2ED6-4682-9D73-D6CE040B03A4}"/>
    <hyperlink ref="D90" r:id="rId199" xr:uid="{F312258F-4B5D-431D-A29E-8EC4D516AE4B}"/>
    <hyperlink ref="H90" r:id="rId200" xr:uid="{9CBD9718-E333-430E-8D4D-2D9C99A02D97}"/>
    <hyperlink ref="D93" r:id="rId201" xr:uid="{09589D82-43B9-40E6-8778-8E0687DD21E4}"/>
    <hyperlink ref="H93" r:id="rId202" xr:uid="{24FEBC79-1324-4946-9CF4-4C20FC3DC975}"/>
    <hyperlink ref="D21" r:id="rId203" display="The Art of Management" xr:uid="{1FD40DD2-F409-4AD9-B178-8002765C02FD}"/>
    <hyperlink ref="H21" r:id="rId204" xr:uid="{7E38D384-AC61-4BE2-BB52-34C9AFAA3E9F}"/>
    <hyperlink ref="D33" r:id="rId205" xr:uid="{FC2B119D-0A68-4B8B-A664-2F69F9D527CD}"/>
    <hyperlink ref="H33" r:id="rId206" xr:uid="{C9E93CC5-40BB-40D4-B654-96E9DB13EA4A}"/>
    <hyperlink ref="D18" r:id="rId207" xr:uid="{279096EF-080E-46D9-8D34-E69A5B67F923}"/>
    <hyperlink ref="H18" r:id="rId208" display="Booking Form" xr:uid="{338FDD26-3ABF-483A-86D9-3BE5CDCBD433}"/>
    <hyperlink ref="D20" r:id="rId209" xr:uid="{D9861BD1-99BD-4699-9385-FD9C8E593843}"/>
    <hyperlink ref="H20" r:id="rId210" display="Booking Form" xr:uid="{F1F42294-3C4C-4A12-A2F6-A436D4217F5D}"/>
    <hyperlink ref="D34" r:id="rId211" xr:uid="{833ED408-000E-4D99-B641-B8845AB1BE93}"/>
    <hyperlink ref="H34" r:id="rId212" display="Booking Form" xr:uid="{B27676CA-FE39-4AB5-A2AD-72884B2DFF91}"/>
    <hyperlink ref="D59" r:id="rId213" xr:uid="{64B1BDA4-80BC-460B-8C5F-13005C8D633E}"/>
    <hyperlink ref="H59" r:id="rId214" display="Booking Form" xr:uid="{6171330D-B0B7-473D-B382-7427BFA45F7F}"/>
    <hyperlink ref="D67" r:id="rId215" xr:uid="{C773E624-73DB-43BE-8C6F-2D0DA4302B04}"/>
    <hyperlink ref="H67" r:id="rId216" display="Booking Form" xr:uid="{1F4D3361-EB29-49D7-AF42-B6962A9F1FF6}"/>
    <hyperlink ref="D23" r:id="rId217" xr:uid="{BEA0C5BA-B554-41DC-8533-2EFC93E5AD59}"/>
    <hyperlink ref="H23" r:id="rId218" display="Booking Form" xr:uid="{EF41F492-5622-4B21-AFA3-1B054C664CF0}"/>
    <hyperlink ref="D45" r:id="rId219" xr:uid="{ABE7C32C-091E-444D-A47C-6F5D9B6740E5}"/>
    <hyperlink ref="H45" r:id="rId220" display="Booking Form" xr:uid="{4FEF377B-E93E-437F-BF3B-EE5C21F71F63}"/>
    <hyperlink ref="D53" r:id="rId221" xr:uid="{E936B6BD-1557-47B2-9E2C-1727E373ECFE}"/>
    <hyperlink ref="D77" r:id="rId222" xr:uid="{BFA87D78-5422-4D6C-80CA-7D5C18D2FCC6}"/>
    <hyperlink ref="H77" r:id="rId223" display="Booking Form" xr:uid="{9CCDAB74-91FF-4BF5-94E7-BD8D0254B9A2}"/>
    <hyperlink ref="H53" r:id="rId224" display="Booking Form" xr:uid="{4B204A82-E8FF-46D5-A36F-0176D4B28DAD}"/>
    <hyperlink ref="D11" r:id="rId225" xr:uid="{7E650BC7-6E7C-40C8-89B3-3041EE00C859}"/>
    <hyperlink ref="H11" r:id="rId226" display="Booking Form" xr:uid="{F548C2DC-E624-4673-A937-64BA17526988}"/>
  </hyperlinks>
  <pageMargins left="0.7" right="0.7" top="0.75" bottom="0.75" header="0.3" footer="0.3"/>
  <pageSetup paperSize="9" orientation="portrait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Phipps</dc:creator>
  <cp:lastModifiedBy>Tina Yates</cp:lastModifiedBy>
  <dcterms:created xsi:type="dcterms:W3CDTF">2019-03-11T14:41:08Z</dcterms:created>
  <dcterms:modified xsi:type="dcterms:W3CDTF">2024-03-08T12:51:11Z</dcterms:modified>
</cp:coreProperties>
</file>